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irminghamcitycouncil-my.sharepoint.com/personal/shakera_trombley-miah_birmingham_gov_uk/Documents/Desktop/BAU/food justice pledge/Global Food Justice Database Excel Files/"/>
    </mc:Choice>
  </mc:AlternateContent>
  <xr:revisionPtr revIDLastSave="1715" documentId="8_{88B81548-BBE6-4309-91FE-26FB327D65EF}" xr6:coauthVersionLast="47" xr6:coauthVersionMax="47" xr10:uidLastSave="{63FB9176-A027-4F63-9053-AD9E1A5AE2AD}"/>
  <bookViews>
    <workbookView xWindow="-108" yWindow="-108" windowWidth="23256" windowHeight="12576" tabRatio="916" xr2:uid="{C5ECECC0-7627-4126-96EA-079829A813C8}"/>
  </bookViews>
  <sheets>
    <sheet name="Title" sheetId="3" r:id="rId1"/>
    <sheet name="Overview" sheetId="4" r:id="rId2"/>
    <sheet name="Contents" sheetId="5" r:id="rId3"/>
    <sheet name="School food programmes" sheetId="20" r:id="rId4"/>
    <sheet name="Loans" sheetId="21" r:id="rId5"/>
    <sheet name="Cash payments" sheetId="22" r:id="rId6"/>
    <sheet name="Food vouchers" sheetId="23" r:id="rId7"/>
    <sheet name="Food provision" sheetId="24" r:id="rId8"/>
    <sheet name="Food subsidies" sheetId="25" r:id="rId9"/>
    <sheet name="Food prescription" sheetId="26" r:id="rId10"/>
    <sheet name="Food pantries" sheetId="27" r:id="rId11"/>
    <sheet name="Food banks" sheetId="28" r:id="rId12"/>
    <sheet name="Mobile food" sheetId="29" r:id="rId13"/>
    <sheet name="Food delivery" sheetId="30" r:id="rId14"/>
    <sheet name="Community kitchens" sheetId="31" r:id="rId15"/>
    <sheet name="Supermarkets" sheetId="32" r:id="rId16"/>
    <sheet name="Digital" sheetId="33" r:id="rId17"/>
    <sheet name="Other" sheetId="34" r:id="rId18"/>
    <sheet name="Details - food supply studies" sheetId="36" r:id="rId19"/>
  </sheets>
  <definedNames>
    <definedName name="_xlnm._FilterDatabase" localSheetId="5" hidden="1">'Cash payments'!$A$1:$K$1</definedName>
    <definedName name="_xlnm._FilterDatabase" localSheetId="14" hidden="1">'Community kitchens'!$A$1:$K$1</definedName>
    <definedName name="_xlnm._FilterDatabase" localSheetId="18" hidden="1">'Details - food supply studies'!$A$1:$S$1</definedName>
    <definedName name="_xlnm._FilterDatabase" localSheetId="16" hidden="1">Digital!$A$1:$K$1</definedName>
    <definedName name="_xlnm._FilterDatabase" localSheetId="11" hidden="1">'Food banks'!$A$1:$K$1</definedName>
    <definedName name="_xlnm._FilterDatabase" localSheetId="13" hidden="1">'Food delivery'!$A$1:$K$1</definedName>
    <definedName name="_xlnm._FilterDatabase" localSheetId="10" hidden="1">'Food pantries'!$A$1:$K$1</definedName>
    <definedName name="_xlnm._FilterDatabase" localSheetId="9" hidden="1">'Food prescription'!$A$1:$K$1</definedName>
    <definedName name="_xlnm._FilterDatabase" localSheetId="7" hidden="1">'Food provision'!$A$1:$K$1</definedName>
    <definedName name="_xlnm._FilterDatabase" localSheetId="8" hidden="1">'Food subsidies'!$A$1:$K$1</definedName>
    <definedName name="_xlnm._FilterDatabase" localSheetId="6" hidden="1">'Food vouchers'!$A$1:$K$1</definedName>
    <definedName name="_xlnm._FilterDatabase" localSheetId="4" hidden="1">Loans!$A$1:$K$1</definedName>
    <definedName name="_xlnm._FilterDatabase" localSheetId="12" hidden="1">'Mobile food'!$A$1:$K$1</definedName>
    <definedName name="_xlnm._FilterDatabase" localSheetId="17" hidden="1">Other!$A$1:$K$1</definedName>
    <definedName name="_xlnm._FilterDatabase" localSheetId="3" hidden="1">'School food programmes'!$A$1:$K$1</definedName>
    <definedName name="_xlnm._FilterDatabase" localSheetId="15" hidden="1">Supermarkets!$A$1:$K$1</definedName>
    <definedName name="_xlnm.Print_Area" localSheetId="2">Contents!$B$2:$C$24</definedName>
    <definedName name="_xlnm.Print_Area" localSheetId="1">Overview!$B$2:$E$19</definedName>
    <definedName name="_xlnm.Print_Area" localSheetId="0">Title!$B$2:$F$21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<sst xmlns="http://schemas.openxmlformats.org/spreadsheetml/2006/main" count="6622" uniqueCount="2641">
  <si>
    <t>Birmingham City Council 
Global Food Justice Toolkit 
Resource Database - Theme: Food supply and distribution</t>
  </si>
  <si>
    <t>Created by:</t>
  </si>
  <si>
    <t>Food System Team</t>
  </si>
  <si>
    <t>Public Health Division</t>
  </si>
  <si>
    <t>Birmingham City Council</t>
  </si>
  <si>
    <r>
      <rPr>
        <sz val="12"/>
        <rFont val="Arial"/>
        <family val="2"/>
      </rPr>
      <t xml:space="preserve">Email: </t>
    </r>
    <r>
      <rPr>
        <u/>
        <sz val="12"/>
        <color rgb="FF0000FF"/>
        <rFont val="Arial"/>
        <family val="2"/>
      </rPr>
      <t>foodsystemph@birmingham.gov.uk</t>
    </r>
  </si>
  <si>
    <t>Supported by:</t>
  </si>
  <si>
    <t>Food Foundation</t>
  </si>
  <si>
    <t>Further information here:</t>
  </si>
  <si>
    <t xml:space="preserve">Birmingham City Council Food Revolution </t>
  </si>
  <si>
    <t>Overview</t>
  </si>
  <si>
    <t>Global Food Justice Toolkit</t>
  </si>
  <si>
    <t>In 2021, Birmingham City Council in the United Kingdom (UK), launched the Global Food Justice Pledge (GFJP) at the 7th Milan Urban Food Policy Pact (MUFPP) Global Forum. The GFJP was developed in response to the lessons of food insecurity learned during the COVID-19 pandemic, with an aim to encourage collaboration and collective working, empowering the voices of cities nationally and internationally. It emphasises the need for cross-cutting policies to create and support an affordable, nutritious and sustainable food system for all citizens, irrespective of social or economic resource. 
To support the GFJP this resource was developed and primarily intended for municipal and other local policymakers, including city mayors, who are committed to achieving food justice in their communities. This resource database aims to provide an overview of evidence-based approaches to tackle food insecurity that can be adapted and implemented at a local level to offset the impacts of deprivation, and aid individuals in adequately feeding themselves and their families.</t>
  </si>
  <si>
    <t>Theme: Food supply and distribution</t>
  </si>
  <si>
    <t>The GFJP toolkit organises interventions to address food injustice into five thematic sections, each one tackling a different aspect of the food system pathway. The theme covered by this section of the database is food supply and distribution.
The food supply and distribution theme describes interventions aimed at getting healthy affordable food to citizens, such as cash and food transfers, food banks, community food kitchens, emergency food pantries, etc.</t>
  </si>
  <si>
    <t>Summary of literature review methodology</t>
  </si>
  <si>
    <t>A rapid literature review was carried out to gather evidence on approaches to measuring and addressing food justice. A search of Medline was carried out on September 21, 2022. Search terms covered the concepts of food security, insecurity, justice, resilience, and poverty, in combination with concepts of evaluation, intervention, prevention, mitigation and measurement. 
To be included in the review, studies must have been published in the English language and from 2010 onwards. Literature reviews describing interventions to address food insecurity were included. Studies not describing specific interventions to address food insecurity were excluded. 
Overall, 8,338 records were retrieved from the academic database search;  965 records underwent full-text review and 316 studies were included, describing interventions to address food injustice.</t>
  </si>
  <si>
    <t>Contact</t>
  </si>
  <si>
    <t xml:space="preserve">Enquiries regarding these tables should be directed to the Food Systems Team at: </t>
  </si>
  <si>
    <t>foodsystemph@birmingham.gov.uk</t>
  </si>
  <si>
    <t>Contents</t>
  </si>
  <si>
    <t>School food programme and holiday club interventions to address food injustice</t>
  </si>
  <si>
    <t>Loan and microfinancing interventions to address food injustice</t>
  </si>
  <si>
    <t>Cash payment interventions to address food injustice</t>
  </si>
  <si>
    <t>Food voucher interventions to address food injustice</t>
  </si>
  <si>
    <t>Food provision interventions to address food injustice</t>
  </si>
  <si>
    <t>Food subsidy interventions to address food injustice</t>
  </si>
  <si>
    <t>Food prescription interventions to address food injustice</t>
  </si>
  <si>
    <t>Food pantry interventions to address food injustice</t>
  </si>
  <si>
    <t>Food bank interventions to address food injustice</t>
  </si>
  <si>
    <t>Mobile food distribution interventions to address food injustice</t>
  </si>
  <si>
    <t>Food delivery interventions to address food injustice</t>
  </si>
  <si>
    <t>Community kitchen interventions to address food injustice</t>
  </si>
  <si>
    <t>Supermarket interventions to address food injustice</t>
  </si>
  <si>
    <t>Digital interventions to address food injustice</t>
  </si>
  <si>
    <t>Other food supply and distribution interventions to address food injustice</t>
  </si>
  <si>
    <t>Full details of food supply and distribution studies</t>
  </si>
  <si>
    <t>Theme</t>
  </si>
  <si>
    <t>Sub-theme</t>
  </si>
  <si>
    <t>Region</t>
  </si>
  <si>
    <t>Country</t>
  </si>
  <si>
    <t>Country economy</t>
  </si>
  <si>
    <t>City/area</t>
  </si>
  <si>
    <t>Short description of intervention(s) implemented</t>
  </si>
  <si>
    <t>Intervention/study target population(s)</t>
  </si>
  <si>
    <t xml:space="preserve">Impact(s) of intervention(s) </t>
  </si>
  <si>
    <t>Link intervention</t>
  </si>
  <si>
    <t>Link studies</t>
  </si>
  <si>
    <t>Governance
Food supply and distribution
Food production</t>
  </si>
  <si>
    <t>Local policy
School food programmes
Food provision
Food pantries 
Home or community gardens</t>
  </si>
  <si>
    <t>Oceania</t>
  </si>
  <si>
    <t>Australia</t>
  </si>
  <si>
    <t>High income country (HIC)</t>
  </si>
  <si>
    <t>Victoria</t>
  </si>
  <si>
    <r>
      <t xml:space="preserve">1) </t>
    </r>
    <r>
      <rPr>
        <b/>
        <sz val="11"/>
        <rFont val="Arial"/>
        <family val="2"/>
      </rPr>
      <t>Eat Up</t>
    </r>
    <r>
      <rPr>
        <sz val="11"/>
        <rFont val="Arial"/>
        <family val="2"/>
      </rPr>
      <t xml:space="preserve"> - a not-for-profit organisation that provides free lunches (a sandwich and snack) for hungry school-children in primary and secondary schools.
2) </t>
    </r>
    <r>
      <rPr>
        <b/>
        <sz val="11"/>
        <rFont val="Arial"/>
        <family val="2"/>
      </rPr>
      <t xml:space="preserve">School breakfast programme </t>
    </r>
    <r>
      <rPr>
        <sz val="11"/>
        <rFont val="Arial"/>
        <family val="2"/>
      </rPr>
      <t xml:space="preserve">- some schools operated breakfast clubs using the state government-funded Foodbank programme. Other schools operated their own breakfast clubs. 
3) </t>
    </r>
    <r>
      <rPr>
        <b/>
        <sz val="11"/>
        <rFont val="Arial"/>
        <family val="2"/>
      </rPr>
      <t>Second Bite</t>
    </r>
    <r>
      <rPr>
        <sz val="11"/>
        <rFont val="Arial"/>
        <family val="2"/>
      </rPr>
      <t xml:space="preserve"> - provision of fruit/snacks by food relief organisation
4) </t>
    </r>
    <r>
      <rPr>
        <b/>
        <sz val="11"/>
        <rFont val="Arial"/>
        <family val="2"/>
      </rPr>
      <t>Other strategies</t>
    </r>
    <r>
      <rPr>
        <sz val="11"/>
        <rFont val="Arial"/>
        <family val="2"/>
      </rPr>
      <t xml:space="preserve"> - pantries, donations from school communities, use of school funds, teachers purchasing food from their own funds, kitchen gardens, donations from businesses, chickens (to provide eggs for breakfast programmes) and food parcel deliveries. </t>
    </r>
  </si>
  <si>
    <t>School children experiencing food insecurity</t>
  </si>
  <si>
    <t>Perceived to help ameliorate the impacts of food insecurity - immediate hunger alleviation and nutritional benefits
Reduced anxiety and the psychological impacts of food insecurity
Social benefits including the interactions and conversations that occurred when students and staff ate a meal together
Educational benefits - Students who were no longer hungry could ‘focus and learn’ and ‘concentrate’ and engage with school more. Reduced student truancy</t>
  </si>
  <si>
    <t>https://www.eatup.org.au/
https://secondbite.org/</t>
  </si>
  <si>
    <t>Governance
Food supply and distribution</t>
  </si>
  <si>
    <t>National policy
School food programmes</t>
  </si>
  <si>
    <t>North America</t>
  </si>
  <si>
    <t>USA</t>
  </si>
  <si>
    <t>Virginia</t>
  </si>
  <si>
    <r>
      <t xml:space="preserve">1) </t>
    </r>
    <r>
      <rPr>
        <b/>
        <sz val="11"/>
        <rFont val="Arial"/>
        <family val="2"/>
      </rPr>
      <t>Expansion of free school-based nutrition assistance programmes</t>
    </r>
    <r>
      <rPr>
        <sz val="11"/>
        <rFont val="Arial"/>
        <family val="2"/>
      </rPr>
      <t xml:space="preserve"> - all children in treatment schools were eligible to receive a free breakfast, lunch, and supper each school day and a food backpack on weekends and school breaks
2) </t>
    </r>
    <r>
      <rPr>
        <b/>
        <sz val="11"/>
        <rFont val="Arial"/>
        <family val="2"/>
      </rPr>
      <t>Loosening of restrictions in The Child and Adult Care Food programme (CACFP) and strengthened school backpack programmes</t>
    </r>
    <r>
      <rPr>
        <sz val="11"/>
        <rFont val="Arial"/>
        <family val="2"/>
      </rPr>
      <t xml:space="preserve"> - waiver from Food and Nutrition Service that allowed them to serve CACFP suppers during the school day rather than after school, as federally required. This was a considerable benefit because it ensured that many more students would have access to the supper. The supper was usually provided in the last class periods before the end of the school day. In addition, all children in treatment schools were offered a food backpack each weekend and on school breaks</t>
    </r>
  </si>
  <si>
    <t>School children</t>
  </si>
  <si>
    <t>Improved rate of very low food security</t>
  </si>
  <si>
    <t>Governance
Social and economic equity
Food supply and distribution</t>
  </si>
  <si>
    <t>Local policy
Education and nutritional literacy
School food programmes
Food pantries
Mobile food distribution models</t>
  </si>
  <si>
    <t>Michigan</t>
  </si>
  <si>
    <r>
      <rPr>
        <b/>
        <sz val="11"/>
        <rFont val="Arial"/>
        <family val="2"/>
      </rPr>
      <t>Best Food Forward (BFF)</t>
    </r>
    <r>
      <rPr>
        <sz val="11"/>
        <rFont val="Arial"/>
        <family val="2"/>
      </rPr>
      <t xml:space="preserve"> - 8–10-year initiative to bring children of two school districts to full food security in order to achieve better outcomes in academic achievement, attendance, behaviour (fewer discipline referrals), mental and physical health, and household stability. The BFF aims to use the following methods: ensure that the district is utilising all federal child nutrition programmes; launching regular mobile food pantries at schools; engaging family members, administrators, teachers and the community; working to increase and coordinate existing nutrition education programmes in schools; providing information on and increasing the use of available community services and conducting community engagement in order to identify new models of food delivery to meet the needs of those that current tools do not satisfy.</t>
    </r>
  </si>
  <si>
    <t xml:space="preserve">Decreased food insecurity over time reported by families </t>
  </si>
  <si>
    <t>Social and economic equity
Food supply and distribution
Food production</t>
  </si>
  <si>
    <t>Education and nutritional literacy
School food programmes
Food provision
Food preparation</t>
  </si>
  <si>
    <t>Houston, Texas</t>
  </si>
  <si>
    <r>
      <rPr>
        <b/>
        <sz val="11"/>
        <rFont val="Arial"/>
        <family val="2"/>
      </rPr>
      <t>Brighter Bites</t>
    </r>
    <r>
      <rPr>
        <sz val="11"/>
        <rFont val="Arial"/>
        <family val="2"/>
      </rPr>
      <t xml:space="preserve"> - evidence-based school nutrition intervention for low-income children and their families in the U.S. using a food co-op model where parents in participating schools help bag and distribute fresh fruits and vegetables to participating families. programming consists of two 8-week sessions conducted in the Spring and Fall of the school year, consisting of weekly produce distribution at a central location in the school. During produce distributions, participating families each receive roughly 30 pounds of fresh fruit and vegetables (~50–60 servings) per week, bilingual (Spanish/English) nutrition education via printed booklets, and printed recipe cards distributed weekly in the produce bags, and recipe tastings using produce from that week’s bag that use low-cost and culturally relevant ingredients.</t>
    </r>
  </si>
  <si>
    <t>1st-grade students attending a school with &gt;75% of the student population enrolled in the free/reduced price lunch programme</t>
  </si>
  <si>
    <t>Decreased food insecurity immediately and post 2 years</t>
  </si>
  <si>
    <t>National policy
School food programmes
Cash payments</t>
  </si>
  <si>
    <t>N/A</t>
  </si>
  <si>
    <r>
      <rPr>
        <b/>
        <sz val="11"/>
        <rFont val="Arial"/>
        <family val="2"/>
      </rPr>
      <t xml:space="preserve">Child and Adult Food Care programme (CACFP) </t>
    </r>
    <r>
      <rPr>
        <sz val="11"/>
        <rFont val="Arial"/>
        <family val="2"/>
      </rPr>
      <t xml:space="preserve">- a state and federally funded Child Nutrition programme designed to provide nutritious meals and snacks served to infants, children, and adults. The CACFP reimburses caregivers for meals and snacks served to children in child care centres, preschools, day care homes, after-school programmes, and homeless shelters. The CACFP reimburses participating centres according to a child's family income. </t>
    </r>
  </si>
  <si>
    <t xml:space="preserve">Four year old children in centre care (including preschools) </t>
  </si>
  <si>
    <t>Reduction in household food insecurity (not significant)
Among low-income children:
Increased consumption of milk and vegetables
Reduced prevalence of overweight and underweight</t>
  </si>
  <si>
    <r>
      <rPr>
        <b/>
        <sz val="11"/>
        <rFont val="Arial"/>
        <family val="2"/>
      </rPr>
      <t>Community Eligibility Provision (CEP) -</t>
    </r>
    <r>
      <rPr>
        <sz val="11"/>
        <rFont val="Arial"/>
        <family val="2"/>
      </rPr>
      <t xml:space="preserve"> provision of universal free meals (UFM) in high poverty schools if ≥40 percent of students in the prior year could be directly certified for free meals (i.e., students identified as participating in other food assistance programmes, such as the Supplemental Food Assistance programme). CEP eliminated the household application process and streamlined meal counts and claiming procedures, which was expected to reduce the administrative burden and related costs to local school districts.</t>
    </r>
  </si>
  <si>
    <t>Elementary school children</t>
  </si>
  <si>
    <t>Mixed evidence - no evidence that CEP affected household food security but strong evidence of benefits of universal free meals for meal participation rates and evidence of noticeable decrease in food insecurity for households with school-aged children after CEP exposure
Increased school meal participation and students’ receipt of free school meals
Improved school attendance
Academic and health benefits for several sub-groups of at-risk children
Lower risk of being overweight
Decreased all food spending for households with kids 
Associated with large declines in both healthy and unhealthy spending 
Overall improvement in diet quality
Decline in stigma</t>
  </si>
  <si>
    <t>https://doi.org/10.3390/nu13082634
https://doi.org/10.1016/j.jhealeco.2022.102646
https://doi.org/10.2105/AJPH.2020.305743</t>
  </si>
  <si>
    <t>National policy
Welfare 
Education and nutritional literacy
Food vouchers
Food delivery
Food provision
Food subsidies
School food programme
Cash payments</t>
  </si>
  <si>
    <t>Kentucky
Nevada
Virginia
Chickasaw Nation
Navajo Nation</t>
  </si>
  <si>
    <r>
      <rPr>
        <b/>
        <sz val="11"/>
        <rFont val="Arial"/>
        <family val="2"/>
      </rPr>
      <t xml:space="preserve">Demonstration projects </t>
    </r>
    <r>
      <rPr>
        <sz val="11"/>
        <rFont val="Arial"/>
        <family val="2"/>
      </rPr>
      <t>- states and territories that administered federal nutrition assistance programmes were eligible to apply to conduct a demonstration project. Proposed projects could include enhanced Supplemental Nutrition Assistance programme (SNAP) benefits for eligible households with children; enhanced benefits or innovative programme delivery models in school meals, afterschool snacks programmes, and the Child and Adult Care Food programme; and other targeted federal, state or local assistance, including refundable tax credits, emergency housing, employment and training, or family preservation services, for households with children experiencing food insecurity. Demonstration sites could not be state-wide but were to be located in areas where at least 15% of the households with children had incomes that were below the federal poverty line. Chickasaw Nation delivered food boxes and vouchers to purchase fresh or frozen fruits and vegetables to participants’ homes; Kentucky provided additional SNAP benefits based on transportation costs to grocery stores and an earned income deduction; Navajo Nation collaborated with schools and communities to increase availability and enrolment in nutrition assistance programmes; Nevada provided extra SNAP benefits to households with young children; and Virginia offered 3 free school meals and take home food backpack.</t>
    </r>
  </si>
  <si>
    <t xml:space="preserve">Households, schools and school districts </t>
  </si>
  <si>
    <t xml:space="preserve">None of the demonstrations significantly reduced the prevalence of food insecurity among children
Reduced food insecurity among adults (Chickasaw Nation) 
Modestly increased fruit and vegetable and whole grain consumption in children (Chickasaw Nation) </t>
  </si>
  <si>
    <t>Link to study The Development, Implementation, and Evaluation of Innovative Strategies to Reduce Food Insecurity among Children in the United States</t>
  </si>
  <si>
    <t>Food supply and distribution</t>
  </si>
  <si>
    <t>School food programmes</t>
  </si>
  <si>
    <t>Asia</t>
  </si>
  <si>
    <t>Lebanon</t>
  </si>
  <si>
    <t>Lower middle income country (LMIC)</t>
  </si>
  <si>
    <t xml:space="preserve">N/A </t>
  </si>
  <si>
    <r>
      <rPr>
        <b/>
        <sz val="11"/>
        <rFont val="Arial"/>
        <family val="2"/>
      </rPr>
      <t>Emergency school feeding programme (SFP)</t>
    </r>
    <r>
      <rPr>
        <sz val="11"/>
        <rFont val="Arial"/>
        <family val="2"/>
      </rPr>
      <t xml:space="preserve"> - provision of a daily healthy snack pack (fruit, nuts or dairy product) aimed at Lebanese and Syrian refugee children attending primary public schools (Grades 1–6) in the most vulnerable communities across Lebanon. </t>
    </r>
  </si>
  <si>
    <t>Syrian and Lebanese refugee children</t>
  </si>
  <si>
    <t>Decrease in food insecurity (afternoon session)
Increase in self-esteem
Promotion of equality among children
Increase in sharing and compassion
Less likely to skip a meal 
Less likely to be hungry and not eat</t>
  </si>
  <si>
    <t>Link to intervention An evaluation of the World Food Programme emergency school feeding programme in Lebanon among Lebanese and Syrian refugee children</t>
  </si>
  <si>
    <t>National policy
Education and nutritional literacy
School food programmes</t>
  </si>
  <si>
    <t>Europe</t>
  </si>
  <si>
    <t>Greece</t>
  </si>
  <si>
    <r>
      <rPr>
        <b/>
        <sz val="11"/>
        <rFont val="Arial"/>
        <family val="2"/>
      </rPr>
      <t xml:space="preserve">Food Aid and Promotion of Healthy Nutrition Programme (DIATROFI) </t>
    </r>
    <r>
      <rPr>
        <sz val="11"/>
        <rFont val="Arial"/>
        <family val="2"/>
      </rPr>
      <t xml:space="preserve">- daily meal provided to each student in primary and secondary public schools in socioeconomically vulnerable areas. The programme provides a daily free healthy meal to all the students in the participating schools. Furthermore, the programme promotes healthy nutrition through educational material and activities aimed at the students and their families. </t>
    </r>
  </si>
  <si>
    <t>Students attending elementary or secondary schools in areas of low socioeconomic status</t>
  </si>
  <si>
    <t>Reduction in food insecurity and food insecurity with hunger
Helped alleviate child food insecurity through reducing indications of hunger and promoting access to adequate and nutritious food during school hours (meal distribution)
Helped manage household food insecurity (vouchers) 
Financial resource for the whole family and a means to relieve household budgetary concerns (vouchers)
Strongly ensured students' feeding at school through a nutritionally dense meal on a daily basis (meal distribution)</t>
  </si>
  <si>
    <t>http://diatrofi.prolepsis.gr/en/#:~:text=The%20DIATROFI%20Program%20offers%20every,Ministry%20of%20Education%20and%20Religion.</t>
  </si>
  <si>
    <t>https://doi.org/10.1093/eurpub/ckv223
https://doi.org/10.1016/j.appet.2017.10.025
https://doi.org/10.1093/eurpub/ckz091</t>
  </si>
  <si>
    <t>Food provision
School food programmes</t>
  </si>
  <si>
    <t>Silicon Valley, California</t>
  </si>
  <si>
    <r>
      <rPr>
        <b/>
        <sz val="11"/>
        <rFont val="Arial"/>
        <family val="2"/>
      </rPr>
      <t>Intergenerational meal programme</t>
    </r>
    <r>
      <rPr>
        <sz val="11"/>
        <rFont val="Arial"/>
        <family val="2"/>
      </rPr>
      <t xml:space="preserve"> - since 2017, a Silicon Valley school district has served free meals to children and their parents throughout the community through a mobile summer meal programme. In 2019, the district partnered with the local county Senior Nutrition programme (SNP), a safety net programme established in 1974, to pilot an intergenerational mobile meal programme providing meals to older adults and children in the community.</t>
    </r>
  </si>
  <si>
    <t>Older adults (≥ 60 years old)</t>
  </si>
  <si>
    <t>Perceived importance of having supplemental meals programmes 
Helped stretch limited resources
Lessened the financial burden on older adults 
Allowed for spending in other areas
Fostered social interactions between older adults and children</t>
  </si>
  <si>
    <t>Link to intervention Office of Child Health Equity</t>
  </si>
  <si>
    <t>Link to study Examination of an Intergenerational Summer Meal Program for Children and Older Adults</t>
  </si>
  <si>
    <t>Education and nutritional literacy
Welfare
Cash payments
School food programmes
Home or community gardens</t>
  </si>
  <si>
    <t>Multiple</t>
  </si>
  <si>
    <t>Multiple countries with differing economies</t>
  </si>
  <si>
    <r>
      <rPr>
        <b/>
        <sz val="11"/>
        <rFont val="Arial"/>
        <family val="2"/>
      </rPr>
      <t xml:space="preserve">Interventions to improve food insecurity in children: </t>
    </r>
    <r>
      <rPr>
        <sz val="11"/>
        <rFont val="Arial"/>
        <family val="2"/>
      </rPr>
      <t xml:space="preserve">
1)</t>
    </r>
    <r>
      <rPr>
        <b/>
        <sz val="11"/>
        <rFont val="Arial"/>
        <family val="2"/>
      </rPr>
      <t xml:space="preserve"> Attended interventions</t>
    </r>
    <r>
      <rPr>
        <sz val="11"/>
        <rFont val="Arial"/>
        <family val="2"/>
      </rPr>
      <t xml:space="preserve"> - school food assistance (breakfast and lunch provision), holiday clubs, nutrition education or gardening clubs
2) </t>
    </r>
    <r>
      <rPr>
        <b/>
        <sz val="11"/>
        <rFont val="Arial"/>
        <family val="2"/>
      </rPr>
      <t>Subsidy interventions</t>
    </r>
    <r>
      <rPr>
        <sz val="11"/>
        <rFont val="Arial"/>
        <family val="2"/>
      </rPr>
      <t xml:space="preserve"> - SNAP, WIC, Electronic Benefit Transfer for Children (SEBTC), Individual Development Account (IDA), etc.</t>
    </r>
  </si>
  <si>
    <t>Children</t>
  </si>
  <si>
    <t>Reduced odds of children experiencing food insecurity (school based food assistance)
Reduced prevalence of child food insecurity (WIC)
No difference in numbers of meals consumed among children (community gardening)
No difference in children's food insecurity (IDA)</t>
  </si>
  <si>
    <t>Link to study A Systematic Review of the Evaluation of Interventions to Tackle Children’s Food Insecurity</t>
  </si>
  <si>
    <t>Mississippi</t>
  </si>
  <si>
    <r>
      <rPr>
        <b/>
        <sz val="11"/>
        <rFont val="Arial"/>
        <family val="2"/>
      </rPr>
      <t>Meal plan</t>
    </r>
    <r>
      <rPr>
        <sz val="11"/>
        <rFont val="Arial"/>
        <family val="2"/>
      </rPr>
      <t xml:space="preserve"> - a purchasable university provided meal plan. Meal plan grants access to snacks and block meals. The utilization of meal plans at the university reduces the chance that a student will be food insecure.</t>
    </r>
  </si>
  <si>
    <t>Undergraduate college students (aged &gt;18)</t>
  </si>
  <si>
    <t>Lower odds of being food insecure
Associated with barriers including cost and limited usage</t>
  </si>
  <si>
    <t>Link to study Addressing Food Insecurity: A Qualitative Study of Undergraduate Students’ Perceptions of Food Access Resources</t>
  </si>
  <si>
    <t>Governance 
Food supply and distribution</t>
  </si>
  <si>
    <r>
      <rPr>
        <b/>
        <sz val="11"/>
        <rFont val="Arial"/>
        <family val="2"/>
      </rPr>
      <t xml:space="preserve">National School Lunch programme (NSLP) </t>
    </r>
    <r>
      <rPr>
        <sz val="11"/>
        <rFont val="Arial"/>
        <family val="2"/>
      </rPr>
      <t>- state-implemented, federally funded food assistance programme administered through the USDA. It provides children from households with income at or below 130% of the federal poverty level free school lunch and those from households with income between 130% and 185% of the poverty level reduced-price lunch.</t>
    </r>
  </si>
  <si>
    <t>Low-income households</t>
  </si>
  <si>
    <t>Increased household-level food security among low-income families with children
Reduced odds of child food insecurity</t>
  </si>
  <si>
    <t>Link to intervention The National School Lunch Program (NSLP)</t>
  </si>
  <si>
    <t>https://doi.org/10.1093/hsw/hlw043
https://doi.org/10.3945/jn.112.168757</t>
  </si>
  <si>
    <t>Local policy
School food programmes</t>
  </si>
  <si>
    <t>Victoria
Tasmania</t>
  </si>
  <si>
    <r>
      <rPr>
        <b/>
        <sz val="11"/>
        <rFont val="Arial"/>
        <family val="2"/>
      </rPr>
      <t>School Breakfast Clubs (SBCs)</t>
    </r>
    <r>
      <rPr>
        <sz val="11"/>
        <rFont val="Arial"/>
        <family val="2"/>
      </rPr>
      <t xml:space="preserve"> - provision of financial support through the Tasmanian state government directly to schools ($400,000 in total, up to $5,000 per school) to establish SBCs. Free breakfasts were offered to pupils daily or less frequently, onsite at a school or at a location nearby, sometime in the hour before school.</t>
    </r>
  </si>
  <si>
    <t>Provide breakfast for children who were not eating breakfast at home (food insecure)
Highly valued by members of the school community 
Social eating, relationship building, school connection, and engagement
Perceived improved classroom behaviour</t>
  </si>
  <si>
    <t>Link to intervention Breakfast Clubs</t>
  </si>
  <si>
    <t>Link to study School Breakfast Club Programs in Australian Primary Schools, Not Just Addressing Food Insecurity: A Qualitative Study</t>
  </si>
  <si>
    <r>
      <rPr>
        <b/>
        <sz val="11"/>
        <rFont val="Arial"/>
        <family val="2"/>
      </rPr>
      <t>School breakfast programme (SBP)</t>
    </r>
    <r>
      <rPr>
        <sz val="11"/>
        <rFont val="Arial"/>
        <family val="2"/>
      </rPr>
      <t xml:space="preserve"> - federally assisted meal programme operating in public and non-profit private schools and residential child care institutions. Provision of a low-cost or free breakfast prior to or during school. Children from families with incomes at or below 130% of the federal poverty level are eligible for free breakfasts. Those with incomes between 130% and 185% of the poverty level are eligible for reduced-price breakfasts. </t>
    </r>
  </si>
  <si>
    <t>School pupils with household income &lt;185% of the poverty line</t>
  </si>
  <si>
    <t>Lower food insecurity rate among low-income children
Reduced the odds of child food insecurity</t>
  </si>
  <si>
    <t>Link to intervention The School Breakfast Program (SBP)</t>
  </si>
  <si>
    <t>https://doi.org/10.3945/jn.110.130823
https://doi.org/10.3945/jn.112.168757</t>
  </si>
  <si>
    <t>New Zealand</t>
  </si>
  <si>
    <t>Auckland
Waikato
Wellington</t>
  </si>
  <si>
    <r>
      <rPr>
        <b/>
        <sz val="11"/>
        <rFont val="Arial"/>
        <family val="2"/>
      </rPr>
      <t>School breakfast programme (SBP)</t>
    </r>
    <r>
      <rPr>
        <sz val="11"/>
        <rFont val="Arial"/>
        <family val="2"/>
      </rPr>
      <t xml:space="preserve"> - free daily school meal as part of either the Red Cross Breakfast in Schools programme or private sector breakfast programme. Food for the Red Cross breakfast programme was provided free of charge by local supermarkets. Schools selected from a list of foods that included breakfast cereal (Weet-Bix), low-fat milk, bread, spreads (margarine, jam, honey, Marmite), Milo (chocolate flavoured drink powder), milk powder and sugar. Food for the private sector breakfast programme was provided by food industry partners and consisted of low-fat milk and breakfast cereal (Weet-Bix).</t>
    </r>
  </si>
  <si>
    <t>Children aged 5-13 years attending a primary school</t>
  </si>
  <si>
    <t>No significant effect on children's food security
Significant positive effects on children’s short term hunger ratings</t>
  </si>
  <si>
    <t xml:space="preserve">Link to study Effects of a free school breakfast programme on children's attendance, academic achievement and short-term hunger: results from a stepped-wedge, cluster randomised controlled trial </t>
  </si>
  <si>
    <r>
      <rPr>
        <b/>
        <sz val="11"/>
        <rFont val="Arial"/>
        <family val="2"/>
      </rPr>
      <t>Universal free school meals</t>
    </r>
    <r>
      <rPr>
        <sz val="11"/>
        <rFont val="Arial"/>
        <family val="2"/>
      </rPr>
      <t xml:space="preserve"> - meals provided at no cost to all children who wish to participate.</t>
    </r>
  </si>
  <si>
    <t>Positive associations with food security
Lower-income school districts in the U.S. may have positive financial outcomes from participation in universal free school meal provisions
Positive association with diet quality and academic performance</t>
  </si>
  <si>
    <t>Link to study Universal School Meals and Associations with Student Participation, Attendance, Academic Performance, Diet Quality, Food Security, and Body Mass Index: A Systematic Review</t>
  </si>
  <si>
    <t>National policy
Welfare
School food programmes
Cash payments
Loans</t>
  </si>
  <si>
    <t>South America / Caribbean</t>
  </si>
  <si>
    <t>Brazil</t>
  </si>
  <si>
    <t>Upper middle income country (UMIC)</t>
  </si>
  <si>
    <r>
      <rPr>
        <b/>
        <sz val="11"/>
        <rFont val="Arial"/>
        <family val="2"/>
      </rPr>
      <t>Zero Hunger (ZH) programme</t>
    </r>
    <r>
      <rPr>
        <sz val="11"/>
        <rFont val="Arial"/>
        <family val="2"/>
      </rPr>
      <t xml:space="preserve"> - aimed to lift 44 million poor Brazilians out of poverty and food insecurity and was fully implemented in 2004. Four subprogrammes formed the core of ZH; They provided beneficiaries with: 
1) Low interest agricultural credits through National programme to Strengthen Family Farming – PRONAF. 
2) Access to price-controlled markets through The Food Acquisition programme (PAA)
3) National School Feeding programme (PNAE) which provides free school meals to all children and promotes the use of produce from family farms
4) Conditional cash transfer to protect minimum subsistence - Bolsa Familia (BF) subprogramme.</t>
    </r>
  </si>
  <si>
    <t>Small-scale family farmers in rural areas</t>
  </si>
  <si>
    <t>Increased protein and kilocalorie production
Reduced household food insecurity
Multidimensional poverty reduction
Increased natural vegetation cover</t>
  </si>
  <si>
    <t>Link to study Assessing multidimensional sustainability: Lessons from Brazil’s social protection programs</t>
  </si>
  <si>
    <t>Holiday clubs</t>
  </si>
  <si>
    <t>UK</t>
  </si>
  <si>
    <r>
      <rPr>
        <b/>
        <sz val="10"/>
        <rFont val="Arial"/>
        <family val="2"/>
      </rPr>
      <t xml:space="preserve">Fit and Fed programme </t>
    </r>
    <r>
      <rPr>
        <sz val="10"/>
        <rFont val="Arial"/>
        <family val="2"/>
      </rPr>
      <t>- provides free meals to children within disadvantaged community holiday sports clubs across the UK.</t>
    </r>
  </si>
  <si>
    <t>Children from disadvantaged communities</t>
  </si>
  <si>
    <t>Perceived importance for addressing food scarcity and holiday hunger
Enhanced children’s experiences with food
Boosted food confidence
Promoted social experiences with food and positive behaviours</t>
  </si>
  <si>
    <t>https://www.streetgames.org/what-we-do/live-campaigns/fit-and-fed/#:~:text=Fit%20and%20Fed%20gives%20children,poverty%2C%20isolation%2C%20and%20inactivity</t>
  </si>
  <si>
    <t>Link to study Opportunities and Challenges Arising from Holiday Clubs Tackling Children’s Hunger in the UK: Pilot Club Leader Perspectives</t>
  </si>
  <si>
    <t>National policy
Holiday clubs</t>
  </si>
  <si>
    <t>Wales
Scotland
South of England</t>
  </si>
  <si>
    <r>
      <rPr>
        <b/>
        <sz val="10"/>
        <rFont val="Arial"/>
        <family val="2"/>
      </rPr>
      <t xml:space="preserve">Holiday club pilot programme </t>
    </r>
    <r>
      <rPr>
        <sz val="10"/>
        <rFont val="Arial"/>
        <family val="2"/>
      </rPr>
      <t>- run by Public Health Wales and Brakes UK in 7 sites. Provision of free meals (usually breakfasts, lunches and snacks) to children during the school holidays. Holiday clubs also offered time for exercise, play and nutrition skills training for children and their families, as well as opportunities for other members of the child’s household (e.g. parents and siblings) to visit at least once per week. Six of the seven holiday clubs were open between 9:30 and
11:00 am, the seventh opened at 12:00. Six out of the seven clubs were free to attend, while the seventh charged £1 per child, per day, to attend. All were closed by 1:30 p.m. Clubs operated 2–4 days per week.</t>
    </r>
  </si>
  <si>
    <t>Children aged 2-18 living in deprived neighbourhoods</t>
  </si>
  <si>
    <t>Made it easier for food insecure households to make ends meet during the summer</t>
  </si>
  <si>
    <t>https://www.gov.wales/new-pilot-tackle-food-poverty-during-school-holidays#:~:text=Under%20this%20pilot%2C%20a%20total%20of%20%C2%A3100%2C000%20will,attend%2C%20and%20%C2%A325%2C000%20for%20out-of-school%20holiday%20club%20spaces.</t>
  </si>
  <si>
    <t>Link to study The impact of holiday clubs on household food insecurity—A pilot study</t>
  </si>
  <si>
    <t>Local policy
Holiday club
Food provision</t>
  </si>
  <si>
    <t>Queens, Bronx and Brooklyn, New York</t>
  </si>
  <si>
    <r>
      <rPr>
        <b/>
        <sz val="10"/>
        <rFont val="Arial"/>
        <family val="2"/>
      </rPr>
      <t>Summer meal programmes</t>
    </r>
    <r>
      <rPr>
        <sz val="10"/>
        <rFont val="Arial"/>
        <family val="2"/>
      </rPr>
      <t xml:space="preserve"> - provision of free meals to eligible school age children at local sites during the summer period. </t>
    </r>
  </si>
  <si>
    <t>Lower-income parents and guardians of elementary school aged children attending schools in high poverty areas</t>
  </si>
  <si>
    <t>Reported by parents to be essential in terms of security
Reduced psychological stress for parents
Reduced financial stress
Safety net for greater community
Socialization with peers
Opportunity to develop healthier eating habits</t>
  </si>
  <si>
    <t>Link to study Perceived Benefits and Barriers to Free Summer Meal Participation Among Parents in New York City</t>
  </si>
  <si>
    <t>National policy
Welfare
Loans
Cash payments</t>
  </si>
  <si>
    <t>Africa</t>
  </si>
  <si>
    <t>Ghana
Kenya
Lesotho
Zambia</t>
  </si>
  <si>
    <r>
      <t xml:space="preserve">1) </t>
    </r>
    <r>
      <rPr>
        <b/>
        <sz val="11"/>
        <rFont val="Arial"/>
        <family val="2"/>
      </rPr>
      <t>Livelihood Empowerment Against Poverty (LEAP)</t>
    </r>
    <r>
      <rPr>
        <sz val="11"/>
        <rFont val="Arial"/>
        <family val="2"/>
      </rPr>
      <t xml:space="preserve"> (Ghana) - programme which provides cash and free health insurance to extremely poor households across Ghana. LEAP households received between 8–15 Ghanaian Cedis GHS (9–18 international dollars) per month depending on the number of eligible beneficiaries per household. 
2) </t>
    </r>
    <r>
      <rPr>
        <b/>
        <sz val="11"/>
        <rFont val="Arial"/>
        <family val="2"/>
      </rPr>
      <t>Cash Transfer for Orphans and Vulnerable Children (CT-OVC)</t>
    </r>
    <r>
      <rPr>
        <sz val="11"/>
        <rFont val="Arial"/>
        <family val="2"/>
      </rPr>
      <t xml:space="preserve"> (Kenya) - a flat monthly transfer of 1500 KES (approximately 24 international dollars) is given to those households who are ultra-poor and contain orphans and vulnerable children
3) </t>
    </r>
    <r>
      <rPr>
        <b/>
        <sz val="11"/>
        <rFont val="Arial"/>
        <family val="2"/>
      </rPr>
      <t xml:space="preserve">Child Grants programme (CGP) </t>
    </r>
    <r>
      <rPr>
        <sz val="11"/>
        <rFont val="Arial"/>
        <family val="2"/>
      </rPr>
      <t xml:space="preserve">(Lesotho) - unconditional social cash transfer targeted to poor and vulnerable households. The transfer value has been indexed to the number of children and varies between 360 LSL and 750 LSL quarterly. 
4) </t>
    </r>
    <r>
      <rPr>
        <b/>
        <sz val="11"/>
        <rFont val="Arial"/>
        <family val="2"/>
      </rPr>
      <t xml:space="preserve">Child Grant (CG) model of the Social Cash Transfer (SCT) programme </t>
    </r>
    <r>
      <rPr>
        <sz val="11"/>
        <rFont val="Arial"/>
        <family val="2"/>
      </rPr>
      <t xml:space="preserve">(Zambia) - unconditional CT scheme for households with children in the poorest districts of the country with high rates of stunting among children. Beneficiary households received a flat amount of 55 new kwacha (ZMK) a month (equivalent to 21 international dollars), subsequently increased to ZMK 60, which was deemed sufficient to purchase one meal a day for everyone in the household for one month. </t>
    </r>
  </si>
  <si>
    <t>LEAP - households with a member in at least one of three demographic categories: single parent with orphan or vulnerable children, elderly poor, or person with extreme disability unable to work.
CT-OVC - households who are ultra-poor and contain orphans and vulnerable children
CGP - households with at least one child and that were categorized as Ultra poor or Very poor and were also deemed by members of their community as being the ‘poorest of the poor’
SCT - any household with a child under 5 years old in three of the poorest districts of the country with high rates of stunting among children</t>
  </si>
  <si>
    <t>Increased the quantity and quality of food reduced food insecurity with generous and regular transfers (CG and CT-OVC)</t>
  </si>
  <si>
    <t>https://www.mogcsp.gov.gh/projects/livelyhood-empowerment-against-poverty-leap/
https://www.socialprotection.or.ke/social-protection-components/social-assistance/national-safety-net-program/cash-transfer-for-orphans-and-vulnerable-children-ct-ovc#:~:text=The%20Cash%20Transfer%20for%20Orphans,Nairobi%2C%20then%20supported%20by%20UNICEF.
https://www.fao.org/reduce-rural-poverty/resources/resources-detail/zh/c/468362/#:~:text=The%20Lesotho%20Child%20Grants%20Programme%20(CGP)%20is%20an%20unconditional%20social,increase%20school%20enrolment%20among%20OVC.
https://www.fao.org/reduce-rural-poverty/resources/resources-detail/en/c/468357/</t>
  </si>
  <si>
    <t>Link to study Impact of cash transfer programs on food security and nutrition in sub-Saharan Africa: A cross-country analysis</t>
  </si>
  <si>
    <t>Governance
Social and economic equity
Food supply and distribution
Food production</t>
  </si>
  <si>
    <t>National policy
Welfare
Health service provision
Cash payments
Food provision
Loans
Training for food production</t>
  </si>
  <si>
    <r>
      <t xml:space="preserve">1) </t>
    </r>
    <r>
      <rPr>
        <b/>
        <sz val="11"/>
        <rFont val="Arial"/>
        <family val="2"/>
      </rPr>
      <t>National programme of Family Agriculture Strengthening</t>
    </r>
    <r>
      <rPr>
        <sz val="11"/>
        <rFont val="Arial"/>
        <family val="2"/>
      </rPr>
      <t xml:space="preserve"> - offer credit for investment in equipment and improvements in properties, increase generation, generate income and improve the use of family labour 
2) </t>
    </r>
    <r>
      <rPr>
        <b/>
        <sz val="11"/>
        <rFont val="Arial"/>
        <family val="2"/>
      </rPr>
      <t xml:space="preserve">Food acquisition programme </t>
    </r>
    <r>
      <rPr>
        <sz val="11"/>
        <rFont val="Arial"/>
        <family val="2"/>
      </rPr>
      <t xml:space="preserve">- Federal Government purchases milk from family farming cooperatives or associations and communities linked to the National programme of Family Agriculture Strengthening and donates to people in situations of food and nutritional insecurity
3) </t>
    </r>
    <r>
      <rPr>
        <b/>
        <sz val="11"/>
        <rFont val="Arial"/>
        <family val="2"/>
      </rPr>
      <t>Family Farm Insurance</t>
    </r>
    <r>
      <rPr>
        <sz val="11"/>
        <rFont val="Arial"/>
        <family val="2"/>
      </rPr>
      <t xml:space="preserve"> - assist producers who have their crops affected by climatic adversities 
4) </t>
    </r>
    <r>
      <rPr>
        <b/>
        <sz val="11"/>
        <rFont val="Arial"/>
        <family val="2"/>
      </rPr>
      <t>Rural Technical Assistance and Extension</t>
    </r>
    <r>
      <rPr>
        <sz val="11"/>
        <rFont val="Arial"/>
        <family val="2"/>
      </rPr>
      <t xml:space="preserve"> - technical assistance services to improve production, strengthen family farming, improve income and promote sustainable development 
5) </t>
    </r>
    <r>
      <rPr>
        <b/>
        <sz val="11"/>
        <rFont val="Arial"/>
        <family val="2"/>
      </rPr>
      <t>Crop Guarantee</t>
    </r>
    <r>
      <rPr>
        <sz val="11"/>
        <rFont val="Arial"/>
        <family val="2"/>
      </rPr>
      <t xml:space="preserve"> - guarantee income for farmers who have suffered crop losses due to drought or excessive water. 
6) </t>
    </r>
    <r>
      <rPr>
        <b/>
        <sz val="11"/>
        <rFont val="Arial"/>
        <family val="2"/>
      </rPr>
      <t>Home visit by a community health agent</t>
    </r>
    <r>
      <rPr>
        <sz val="11"/>
        <rFont val="Arial"/>
        <family val="2"/>
      </rPr>
      <t xml:space="preserve"> - members of the Primary Health Care team and the community, know the territory and the population, identify health problems, guide families and refer them to the health unit for more detailed assessment. 
7) </t>
    </r>
    <r>
      <rPr>
        <b/>
        <sz val="11"/>
        <rFont val="Arial"/>
        <family val="2"/>
      </rPr>
      <t>Centre for Family Health Support</t>
    </r>
    <r>
      <rPr>
        <sz val="11"/>
        <rFont val="Arial"/>
        <family val="2"/>
      </rPr>
      <t xml:space="preserve"> - health strategy focused on Primary Health Care, strengthens the entry to the Brazilian Unified Health System through the actions of multiprofessional health teams and promotes quality of life and health for the entire population 
8) </t>
    </r>
    <r>
      <rPr>
        <b/>
        <sz val="11"/>
        <rFont val="Arial"/>
        <family val="2"/>
      </rPr>
      <t>Food baskets</t>
    </r>
    <r>
      <rPr>
        <sz val="11"/>
        <rFont val="Arial"/>
        <family val="2"/>
      </rPr>
      <t xml:space="preserve"> - ensure food distribution to specific population groups that are in an emergency, such as hunger and social vulnerability. 
9) </t>
    </r>
    <r>
      <rPr>
        <b/>
        <sz val="11"/>
        <rFont val="Arial"/>
        <family val="2"/>
      </rPr>
      <t>Cisterns programme</t>
    </r>
    <r>
      <rPr>
        <sz val="11"/>
        <rFont val="Arial"/>
        <family val="2"/>
      </rPr>
      <t xml:space="preserve"> - facilitate access to drinking water for consumption and food production in dry areas through low-cost technology for rainwater storage in cisterns 
10) </t>
    </r>
    <r>
      <rPr>
        <b/>
        <sz val="11"/>
        <rFont val="Arial"/>
        <family val="2"/>
      </rPr>
      <t>Brazilian conditional cash transfer (Bolsa Família)</t>
    </r>
    <r>
      <rPr>
        <sz val="11"/>
        <rFont val="Arial"/>
        <family val="2"/>
      </rPr>
      <t xml:space="preserve"> - monthly income transfer that varies according to the number of eligible individuals in the household 
11) </t>
    </r>
    <r>
      <rPr>
        <b/>
        <sz val="11"/>
        <rFont val="Arial"/>
        <family val="2"/>
      </rPr>
      <t>Continued Benefit Transfer</t>
    </r>
    <r>
      <rPr>
        <sz val="11"/>
        <rFont val="Arial"/>
        <family val="2"/>
      </rPr>
      <t xml:space="preserve"> - transfer of a monthly minimum wage to the elderly or people of any age with physical, mental or sensory impairments </t>
    </r>
  </si>
  <si>
    <t>Quilombolas communities - black-skinned and brown-skinned descendants of the enslaved</t>
  </si>
  <si>
    <t>Protective for moderate/severe food insecurity (food acquisition programme)
Reached the population with the higher prevalence of food insecurity (Bolsa Familia)</t>
  </si>
  <si>
    <t>https://www.embrapa.br/en/tema-agricultura-familiar/politicas-publicas#:~:text=The%20Harvest%20Guarantee%20Fund%20is,in%20the%20Brazilian%20semiarid%20region</t>
  </si>
  <si>
    <t>Link to study Governmental programmes associated with food insecurity among communities of descendants of enslaved blacks in Brazil</t>
  </si>
  <si>
    <t>Social and economic equity
Food supply and distribution</t>
  </si>
  <si>
    <t>Health service provision 
Housing
Food provision
Loans</t>
  </si>
  <si>
    <t>Rwanda</t>
  </si>
  <si>
    <t>Low income country (LIC)</t>
  </si>
  <si>
    <t xml:space="preserve">Kayonza 
Kirehe 
Musanze </t>
  </si>
  <si>
    <r>
      <rPr>
        <b/>
        <sz val="11"/>
        <rFont val="Arial"/>
        <family val="2"/>
      </rPr>
      <t>Community-based accompaniment (CBA) and food support</t>
    </r>
    <r>
      <rPr>
        <sz val="11"/>
        <rFont val="Arial"/>
        <family val="2"/>
      </rPr>
      <t xml:space="preserve"> - model consisted of daily home visits by a community health worker who directly observed treatment at least once per day, provided social support, identified socioeconomic barriers to care, and monitored patients for treatment-related adverse events. Patients received a transportation stipend for routine clinic visits during the first 10 months of combination antiretroviral therapy (cART), and socioeconomic interventions (e.g., housing assistance, school fees, and microfinance) were offered to those with grave socioeconomic need. Food support in the form of a monthly food ration based on a family of four was provided for the first 10 months of cART and was available for pick up after routine clinic visits. For the first 4 months, the monthly food ration included: corn flour (38 kg), beans (10 kg), oil (4 L), sugar (4 kg), and sosoma (4 kg), and cost $36 per month per family. For the last 6 months, the monthly food ration included: corn flour (18 kg), beans (5 kg), oil (4 L), sugar (2 kg), and sosoma (2 kg) and cost $20 per family.</t>
    </r>
  </si>
  <si>
    <t>HIV positive adults (≥21 years) who were initiating lifelong cART for the first time</t>
  </si>
  <si>
    <t>Reduced food insecurity (food support)
Significant decrease in food insecurity from baseline to 12 months
Strongly inversely predictive of severe food insecurity at 12 months (and moderate or severe insecurity at 12 months</t>
  </si>
  <si>
    <t>Link to study The Impact of a Community-Based Intervention Including a Monthly Food Ration on Food Insecurity Among HIV-Positive Adults During the First Year of Antiretroviral Therapy</t>
  </si>
  <si>
    <t>Kenya</t>
  </si>
  <si>
    <t>Eastern Province</t>
  </si>
  <si>
    <r>
      <rPr>
        <b/>
        <sz val="11"/>
        <rFont val="Arial"/>
        <family val="2"/>
      </rPr>
      <t>Community-Based Care for Orphans and Vulnerable Children (CBCO) programme</t>
    </r>
    <r>
      <rPr>
        <sz val="11"/>
        <rFont val="Arial"/>
        <family val="2"/>
      </rPr>
      <t xml:space="preserve"> - operated in Kenya during 2006-2010. The programme provided support to orphans and vulnerable children (OVC). A primary focus of the programme was to support savings and loan associations (SLA) composed of OVC caregivers (typically elderly women) to improve household and OVC welfare. In addition to SLA activities, the CBCO programme also provided direct support to these households, for example for school-related expenses.</t>
    </r>
  </si>
  <si>
    <t xml:space="preserve">Households with at least one child &lt;18 years of age </t>
  </si>
  <si>
    <t>Significant and positive impacts on food security and nutrition after two years ( with modest transfer levels and consistent payments)</t>
  </si>
  <si>
    <t>https://doi.org/10.1080/09540121.2012.729807
https://doi.org/10.1016/j.gfs.2016.07.009</t>
  </si>
  <si>
    <t>Education and nutritional literacy
Employment and wage
Farming
Loans</t>
  </si>
  <si>
    <r>
      <rPr>
        <b/>
        <sz val="11"/>
        <rFont val="Arial"/>
        <family val="2"/>
      </rPr>
      <t xml:space="preserve">Inclusive business models (IBMs) </t>
    </r>
    <r>
      <rPr>
        <sz val="11"/>
        <rFont val="Arial"/>
        <family val="2"/>
      </rPr>
      <t>- boosting smallholders’ livelihood by providing them with support to tackle local production constraints and limited access to (formal) markets. Inclusion elements can include: access to credit, access to quality inputs, information, technology, infrastructure and technical skills.</t>
    </r>
  </si>
  <si>
    <t>Smallholders</t>
  </si>
  <si>
    <t>Improved income
Improved food security by enabling food access during lean periods</t>
  </si>
  <si>
    <t>Link to study The Need for a Food Systems Approach in Smallholder Food and Nutrition Security Initiatives: Lessons from Inclusive Agribusiness in Smallholder Communities</t>
  </si>
  <si>
    <t>Cash payments
Loans</t>
  </si>
  <si>
    <r>
      <rPr>
        <b/>
        <sz val="11"/>
        <rFont val="Arial"/>
        <family val="2"/>
      </rPr>
      <t xml:space="preserve">Interventions aimed at school-age children </t>
    </r>
    <r>
      <rPr>
        <sz val="11"/>
        <rFont val="Arial"/>
        <family val="2"/>
      </rPr>
      <t>- including financial incentives and microfinance programmes</t>
    </r>
  </si>
  <si>
    <t>School-aged children (5–9 years)</t>
  </si>
  <si>
    <t>Improved household food security and dietary diversity (financial incentives) 
Positive impact on the overall health, food security, and nutrition of poor households (microfinance programmes)
Improved nutritional status and child growth indicators</t>
  </si>
  <si>
    <t>Link to study Delivery Strategies Supporting School-Age Child Health: A Systematic Review</t>
  </si>
  <si>
    <t>Social capital and community networks
Loans</t>
  </si>
  <si>
    <t>Meru County</t>
  </si>
  <si>
    <r>
      <rPr>
        <b/>
        <sz val="11"/>
        <rFont val="Arial"/>
        <family val="2"/>
      </rPr>
      <t>Kuja Pamoja kwa Jamii (‘KPJ’) microlending intervention</t>
    </r>
    <r>
      <rPr>
        <sz val="11"/>
        <rFont val="Arial"/>
        <family val="2"/>
      </rPr>
      <t xml:space="preserve"> - entitativity, group trust, expectations of mutual support, sense of belonging. Group meetings were held weekly in public spaces of villages or townships across the village at an established time. Each group member brought $0.20–$0.50 to the meetings, which was pooled and loaned, with interest, to other group members for various financial needs such as school fees, growing a business, or buying emergency food. Group members with literacy skills take turns recording the loan and repayment amounts, and all members were invited to facilitate weekly meetings in rotation. During the weekly meetings, group members were trained in various topics and present their perspectives around a range of areas.</t>
    </r>
  </si>
  <si>
    <t>Women from villages</t>
  </si>
  <si>
    <t>Decline in food insecurity
Decline of water insecurity</t>
  </si>
  <si>
    <t>Link to study Water insecurity, food insecurity and social capital associated with a group-led microfinance programme in semi-rural Kenya</t>
  </si>
  <si>
    <t>Food production
Food supply and distribution</t>
  </si>
  <si>
    <t>Farming
Training for food production
Loan</t>
  </si>
  <si>
    <t>Uganda</t>
  </si>
  <si>
    <t xml:space="preserve">Mbarara district </t>
  </si>
  <si>
    <r>
      <rPr>
        <b/>
        <sz val="11"/>
        <rFont val="Arial"/>
        <family val="2"/>
      </rPr>
      <t>Livelihood intervention scheme</t>
    </r>
    <r>
      <rPr>
        <sz val="11"/>
        <rFont val="Arial"/>
        <family val="2"/>
      </rPr>
      <t xml:space="preserve"> (3 pilots) - poultry microenterprise.
1) Initial orientation and single loan package of raw materials, along with ongoing technical assistance, to create a poultry microenterprise. The raw materials included materials to construct a poultry shelter, related implements such as chicken feed, and 100 ‘layer’ chicks (i.e. female chickens raised primarily for egg production); ongoing technical assistance occurred through home visits every week for two months. The median value of the total package of raw materials was 1.3 million Ugandan Shillings (equivalent to 510 U.S. dollars, given the exchange rate at the time of enrolment; interquartile range [IQR], $448–531).
2) Standardized intervention was similarly oriented toward establishing a poultry farm and microenterprise, but several modifications were introduced due to difficulties encountered in the first pilot. To address concerns about the lengthy period of upkeep prior to revenue generation, participants were provided with ‘broiler’ chicks (i.e. male chickens raised primarily for meat production). To address concerns about the excessive upfront responsibility for upkeep, the broiler chicks were introduced in 3–4 loan cycles of gradually increasing size. The median value of the total package of raw materials given across all loan cycles was 1.3 million Ugandan Shillings (equivalent to 483 U.S. dollars; IQR, 430–506).
3) Participants received the same intervention but were enrolled in groups of 4–5 members, and the group assumed joint liability for the loan. Receipt of each successive loan was contingent upon repayment </t>
    </r>
  </si>
  <si>
    <t>Residents living permanently within 20km of Mbarara town, with access to land for sheltering livestock and participating in training</t>
  </si>
  <si>
    <t>Decline in severe food insecurity
Perceived substantial economic benefits
Contribution to social reintegration and status enhancement
Reduction in symptoms of depression
Reduction in stigma</t>
  </si>
  <si>
    <t>Link to study A livelihood intervention to improve economic and psychosocial well-being in rural Uganda: Longitudinal pilot study</t>
  </si>
  <si>
    <t>Peru</t>
  </si>
  <si>
    <t>Pucallpa</t>
  </si>
  <si>
    <r>
      <rPr>
        <b/>
        <sz val="11"/>
        <rFont val="Arial"/>
        <family val="2"/>
      </rPr>
      <t>Microcredit</t>
    </r>
    <r>
      <rPr>
        <sz val="11"/>
        <rFont val="Arial"/>
        <family val="2"/>
      </rPr>
      <t xml:space="preserve"> - poverty alleviation intervention, offering small loans to low-income individuals who otherwise lack access to financial services. Clients (often women) can invest these loans in their businesses to improve their families’ health and living conditions. Women often meet in groups, providing each other with social collateral to make up for their lack of physical collateral. Organisations that offer microcredit lending are often non-profits with a social mission; many integrate the loans with other programmes to promote financial literacy, women’s empowerment or health. Prisma is non for profit organisation that offers microcredit programmes in Peru. Each month, loan groups of 10–20 clients meet with a loan officer from Prisma. During these meetings, clients repay their loans and address administrative matters. Prisma’s average loan size is US$357 (range US$103–US$1199, SD US$209), which is received in a lump sum and repaid over the course of 6 months at a monthly interest rate of 4%.</t>
    </r>
  </si>
  <si>
    <t xml:space="preserve">Women and their children (aged under 5 years) </t>
  </si>
  <si>
    <t xml:space="preserve">Longer participation associated with greater household food security
Lower levels of anaemia among children
Increase in red meat consumption
Higher haemoglobin concentration </t>
  </si>
  <si>
    <t>https://doi.org/10.1136/jech-2014-204071
https://doi.org/10.1136/jech.2010.108399</t>
  </si>
  <si>
    <t>Loans</t>
  </si>
  <si>
    <t>Haiti</t>
  </si>
  <si>
    <t>Okay</t>
  </si>
  <si>
    <r>
      <rPr>
        <b/>
        <sz val="11"/>
        <rFont val="Arial"/>
        <family val="2"/>
      </rPr>
      <t>Microfinance programme</t>
    </r>
    <r>
      <rPr>
        <sz val="11"/>
        <rFont val="Arial"/>
        <family val="2"/>
      </rPr>
      <t xml:space="preserve"> - provision of small amounts of financial support to low-income individuals to invest in income-generating projects. Through these income-generating projects, participants may be able to save income beyond what is needed immediately to support their households. As a result, these savings could be drawn on to maintain food and nutrition under unfavourable situations, and to avoid selling crops and food to raise funds. One of the microfinance programmes operated by an organisation called Fonkoze is the solidarity lending programme, where groups of 5 clients are organized together to obtain and repay loans. The solidarity lending programme’s loans range between US$100 and US$1300 and clients who have been in the programme for a longer time may benefit from larger loan sizes as well as other opportunities.</t>
    </r>
  </si>
  <si>
    <t>Women aged 18-49</t>
  </si>
  <si>
    <t>Improved long-term food security after a hurricane
Magnitude of food insecurity one year following hurricane exposure weakened among those who had received their first microfinance loan before the hurricane</t>
  </si>
  <si>
    <t>Link to intervention Solidarity Lending Program</t>
  </si>
  <si>
    <t>Link to study Associations between hurricane exposure, food insecurity, and microfinance; a cross-sectional study in Haiti</t>
  </si>
  <si>
    <t>Education and nutritional literacy
Cash payments
Loans
Training for food production</t>
  </si>
  <si>
    <t>Kayonza District 
Kirehe District
Burera District</t>
  </si>
  <si>
    <r>
      <rPr>
        <b/>
        <sz val="11"/>
        <rFont val="Arial"/>
        <family val="2"/>
      </rPr>
      <t>Partners In Health Food Security and Livelihoods programme (FSLP)</t>
    </r>
    <r>
      <rPr>
        <sz val="11"/>
        <rFont val="Arial"/>
        <family val="2"/>
      </rPr>
      <t xml:space="preserve"> - one-time financial start-up support of 70 000 FRW ($US 100) to each participating household. This total was subdivided into 50 000 FRW ($US 70) to purchase agricultural products such as seeds, fertilizers and basic tools, and 20 000 FRW ($US 30) to purchase small livestock. This initial financial support was coupled with technical capacity building through a series of trainings on best farming techniques, financial literacy, cooperative formation, small projects design, loan applications and nutritional trainings. FSLP participants had equal opportunity to borrow money at low interest of 5% while preparing them in utilizing community-based commercial microfinance institutions and banks for subsequent loans. Exemplary lead farmers in the community were trained as trainers on agricultural techniques through farmer field schools. These trained agriculture assistant workers and the established structure of community health workers served as mentors for the participating households.</t>
    </r>
  </si>
  <si>
    <t>Households experiencing extreme poverty with positive malnutrition screening for at least one member of the household and/or vulnerability to extreme poverty due to chronic diseases</t>
  </si>
  <si>
    <t xml:space="preserve">Decreased severe food insecurity particularly among poorest households
Improved acceptable food consumption </t>
  </si>
  <si>
    <t xml:space="preserve">Link to study Making progress towards food security: evidence from an intervention in three rural districts of Rwanda </t>
  </si>
  <si>
    <t>Education and nutritional literacy
Loans
Farming
Training for food production</t>
  </si>
  <si>
    <t>Nyanza Region</t>
  </si>
  <si>
    <r>
      <rPr>
        <b/>
        <sz val="11"/>
        <rFont val="Arial"/>
        <family val="2"/>
      </rPr>
      <t xml:space="preserve">Shamba Maisha </t>
    </r>
    <r>
      <rPr>
        <sz val="11"/>
        <rFont val="Arial"/>
        <family val="2"/>
      </rPr>
      <t xml:space="preserve">
1) </t>
    </r>
    <r>
      <rPr>
        <b/>
        <sz val="11"/>
        <rFont val="Arial"/>
        <family val="2"/>
      </rPr>
      <t xml:space="preserve">Loan programme </t>
    </r>
    <r>
      <rPr>
        <sz val="11"/>
        <rFont val="Arial"/>
        <family val="2"/>
      </rPr>
      <t xml:space="preserve">- microfinance loans were provided. Intervention participants were required to save 500 Kenyan shillings (~$6.00 USD) prior to receiving the loan (~$150 USD), which was used to purchase farming implements and a MoneyMaker water pump. Participants were expected to repay the loan in full by the end of two harvest seasons (about one year) and were not asked to forfeit personal belongings, except for the water pump, to cover loan payments. 
2) </t>
    </r>
    <r>
      <rPr>
        <b/>
        <sz val="11"/>
        <rFont val="Arial"/>
        <family val="2"/>
      </rPr>
      <t>MoneyMaker pump</t>
    </r>
    <r>
      <rPr>
        <sz val="11"/>
        <rFont val="Arial"/>
        <family val="2"/>
      </rPr>
      <t xml:space="preserve"> - enabled farmers to irrigate crops year-round, avoiding dependence on seasonal rainfall thus capitalizing on higher crop prices in the marketplace 
3) </t>
    </r>
    <r>
      <rPr>
        <b/>
        <sz val="11"/>
        <rFont val="Arial"/>
        <family val="2"/>
      </rPr>
      <t>Agricultural and financial training</t>
    </r>
    <r>
      <rPr>
        <sz val="11"/>
        <rFont val="Arial"/>
        <family val="2"/>
      </rPr>
      <t xml:space="preserve"> - eight training sessions on agriculture and financial management. Agricultural trainings included didactic sessions and practical demonstrations on sustainable farming techniques, use of the MoneyMaker pump, seed selection, plant spacing, soil and water conservation, integrated pest and disease management, pre- &amp; post-harvest handling and marketing. Financial training focused on record keeping, savings, investments, and group dynamics.</t>
    </r>
  </si>
  <si>
    <t>People with HIV on ART, aged 18–49 years, with access to farm land and surface water, evidence of moderate to severe food insecurity or malnutrition, and willingness to save the down payment for the loan</t>
  </si>
  <si>
    <t>Improvements in food security and frequency of food consumption
Increase in CD4 cell counts and proportion virologically suppressed</t>
  </si>
  <si>
    <t>Link to intervention Shamba Maisha</t>
  </si>
  <si>
    <t>Link to study Shamba Maisha randomized controlled trial of an agricultural and finance intervention to improve HIV health outcomes</t>
  </si>
  <si>
    <t>Education and nutritional literacy
Loans
Food provision
Farming</t>
  </si>
  <si>
    <t>Tanzania</t>
  </si>
  <si>
    <t>Arusha, Dar es Salaam, Dodoma, Geita, Iringa, Kagera, Katavi, Kigoma, Kilimanjaro, Mara, Mbeya, Mjini Magharibi, Morogoro, Mtwara, Mwanza, Njombe, Pwani, Rukwa, Ruvuma, Shinyanga, Simiyu, Singida, Songwe, Tabora, and Tanga</t>
  </si>
  <si>
    <r>
      <rPr>
        <b/>
        <sz val="11"/>
        <rFont val="Arial"/>
        <family val="2"/>
      </rPr>
      <t xml:space="preserve">USAID Kizazi Kipya project - </t>
    </r>
    <r>
      <rPr>
        <sz val="11"/>
        <rFont val="Arial"/>
        <family val="2"/>
      </rPr>
      <t>serves orphans and vulnerable children (OVC) and their caregivers. The project is community-based and provides need-based services that are integrated, covering several dimensions, particularly, HIV services, other health services, food and nutrition, psychosocial care and support, and household economic strengthening (HES). HES intervention under the project is aimed at increasing the financial capacity of the households in meeting their basic needs. The intervention is organized through WORTH Yetu groups which are locally formed and comprising the project and non-project beneficiaries. The WORTH Yetu groups have three sets of collection funds, namely, social fund, OVC fund, and community resource mobilization fund. All these collection funds contribute to food security in the households by supporting households that are malnourished, child headed and those that are not capable of having three meals per day. The respective households are supported through food packages and are given loans to start business to support the household. The loans are given to only WORTH Yetu group members so that they can adhere to the repayment plan and schemes provided. To meaningfully contribute to food security and reduction of household poverty, the majority of the WORTH Yetu groups have started group projects such as farming, animal husbandry and horticulture.</t>
    </r>
  </si>
  <si>
    <t>Caregivers of orphans and vulnerable children (OVC)</t>
  </si>
  <si>
    <t>Reduced the likelihood of severe and moderate hunger
Increased the likelihood of food security</t>
  </si>
  <si>
    <t>Link to intervention USAID</t>
  </si>
  <si>
    <t>Link to study Impact of household economic strengthening intervention on food security among caregivers of orphans and vulnerable children in Tanzania</t>
  </si>
  <si>
    <t>National policy
Local policy
Cash payments
Food vouchers
Food provision
Food preparation</t>
  </si>
  <si>
    <t>Ceará</t>
  </si>
  <si>
    <r>
      <t xml:space="preserve">1) </t>
    </r>
    <r>
      <rPr>
        <b/>
        <sz val="11"/>
        <rFont val="Arial"/>
        <family val="2"/>
      </rPr>
      <t>Ceará Mais Infância card</t>
    </r>
    <r>
      <rPr>
        <sz val="11"/>
        <rFont val="Arial"/>
        <family val="2"/>
      </rPr>
      <t xml:space="preserve"> - benefit that gives a monthly aid, granted by the government of the state of Ceará to families in situations of extreme social vulnerability, and who have children aged 0-6 years and a per capita income of up to R$89.00 (~US $15.00)
2) </t>
    </r>
    <r>
      <rPr>
        <b/>
        <sz val="11"/>
        <rFont val="Arial"/>
        <family val="2"/>
      </rPr>
      <t>Cooking gas voucher</t>
    </r>
    <r>
      <rPr>
        <sz val="11"/>
        <rFont val="Arial"/>
        <family val="2"/>
      </rPr>
      <t xml:space="preserve"> - supply of a cooking gas canister to families in a situation of social vulnerability (from May 2020) 
3) </t>
    </r>
    <r>
      <rPr>
        <b/>
        <sz val="11"/>
        <rFont val="Arial"/>
        <family val="2"/>
      </rPr>
      <t>Basic food parcels</t>
    </r>
    <r>
      <rPr>
        <sz val="11"/>
        <rFont val="Arial"/>
        <family val="2"/>
      </rPr>
      <t xml:space="preserve"> - distribution of basic food parcels to families in situations of social vulnerability that have a Mais Infância card (from May 2020) 
4) </t>
    </r>
    <r>
      <rPr>
        <b/>
        <sz val="11"/>
        <rFont val="Arial"/>
        <family val="2"/>
      </rPr>
      <t>Fresh food</t>
    </r>
    <r>
      <rPr>
        <sz val="11"/>
        <rFont val="Arial"/>
        <family val="2"/>
      </rPr>
      <t xml:space="preserve"> - distribution of fruit, vegetables, as well as fruit powder and dehydrated soups (from April 2020) to families with children and young people in a situation of social vulnerability
5) </t>
    </r>
    <r>
      <rPr>
        <b/>
        <sz val="11"/>
        <rFont val="Arial"/>
        <family val="2"/>
      </rPr>
      <t>Emergency aid</t>
    </r>
    <r>
      <rPr>
        <sz val="11"/>
        <rFont val="Arial"/>
        <family val="2"/>
      </rPr>
      <t xml:space="preserve"> - (national government) - monthly cash payment for self-employed and informal workers over 18 years of age, individuals who did not have formal employment, and for families with a low per capita monthly income</t>
    </r>
  </si>
  <si>
    <t>Socially vulnerable families</t>
  </si>
  <si>
    <t>Reached the population with the higher prevalence of food insecurity (Mais Infância card and the gas voucher)</t>
  </si>
  <si>
    <t>Link to intervention More Childhood Card</t>
  </si>
  <si>
    <t>Link to study Analyzing households’ food insecurity during the COVID-19 pandemic and the role of public policies to mitigate it: evidence from Ceará, Brazil</t>
  </si>
  <si>
    <t>National policy
Welfare
Cash payments
Food provision</t>
  </si>
  <si>
    <r>
      <t xml:space="preserve">1) </t>
    </r>
    <r>
      <rPr>
        <b/>
        <sz val="11"/>
        <rFont val="Arial"/>
        <family val="2"/>
      </rPr>
      <t>Emergency cash transfer programme</t>
    </r>
    <r>
      <rPr>
        <sz val="11"/>
        <rFont val="Arial"/>
        <family val="2"/>
      </rPr>
      <t xml:space="preserve"> - Peruvian government issued an emergency cash transfer programme (known locally as ‘Bonos’) during the national COVID-19 lockdown and targeting 70% of households, offering a single payment per household (equivalent to 82% of the monthly minimum wage). Groups targeted were: poor-urban households, vulnerable households with independent workers, poor households with informal workers or monthly remuneration below S/3000, and workers affected by the suspension without payment and whose gross remuneration was a maximum of PEN 2400 
2) </t>
    </r>
    <r>
      <rPr>
        <b/>
        <sz val="11"/>
        <rFont val="Arial"/>
        <family val="2"/>
      </rPr>
      <t xml:space="preserve">Juntos conditional cash transfer programme </t>
    </r>
    <r>
      <rPr>
        <sz val="11"/>
        <rFont val="Arial"/>
        <family val="2"/>
      </rPr>
      <t>- aimed at the poor families in rural areas. The programme provides a monthly dividend to mothers (married or single) living in extreme poverty.
3)</t>
    </r>
    <r>
      <rPr>
        <b/>
        <sz val="11"/>
        <rFont val="Arial"/>
        <family val="2"/>
      </rPr>
      <t xml:space="preserve"> Complementary meal programmes</t>
    </r>
    <r>
      <rPr>
        <sz val="11"/>
        <rFont val="Arial"/>
        <family val="2"/>
      </rPr>
      <t xml:space="preserve"> - Food for Work, Glass of Milk, Community Kitchen and others</t>
    </r>
  </si>
  <si>
    <t>Young people aged 18-27</t>
  </si>
  <si>
    <t>No association between government support and food insecurity</t>
  </si>
  <si>
    <t>Link to intervention COVID-19 G2P Cash-Transfer Payments</t>
  </si>
  <si>
    <t>Link to study Role of Government Financial Support and Vulnerability Characteristics Associated with Food Insecurity during the COVID-19 Pandemic among Young Peruvians</t>
  </si>
  <si>
    <t xml:space="preserve">National policy
Welfare
Cash payments
Digital interventions </t>
  </si>
  <si>
    <r>
      <t xml:space="preserve">1) </t>
    </r>
    <r>
      <rPr>
        <b/>
        <sz val="11"/>
        <rFont val="Arial"/>
        <family val="2"/>
      </rPr>
      <t>Require calorie labelling of prepared food in supermarket</t>
    </r>
    <r>
      <rPr>
        <sz val="11"/>
        <rFont val="Arial"/>
        <family val="2"/>
      </rPr>
      <t xml:space="preserve"> - 2010 Affordable Care Act mandated restaurants and similar food retail establishments with 20 or more locations nationwide disclose the number of calories in prepared foods on menus, menu boards, or in close proximity to food items
2)</t>
    </r>
    <r>
      <rPr>
        <b/>
        <sz val="11"/>
        <rFont val="Arial"/>
        <family val="2"/>
      </rPr>
      <t xml:space="preserve"> Increase SNAP benefits</t>
    </r>
    <r>
      <rPr>
        <sz val="11"/>
        <rFont val="Arial"/>
        <family val="2"/>
      </rPr>
      <t xml:space="preserve"> - benefit increases in response to economic downturns
3) </t>
    </r>
    <r>
      <rPr>
        <b/>
        <sz val="11"/>
        <rFont val="Arial"/>
        <family val="2"/>
      </rPr>
      <t>Provide financial incentives for fruits and vegetables to low-income households</t>
    </r>
    <r>
      <rPr>
        <sz val="11"/>
        <rFont val="Arial"/>
        <family val="2"/>
      </rPr>
      <t xml:space="preserve"> - 2014 Farm Bill provided $100 million in mandatory funding for the Food Insecurity and Nutrition Incentive grant programme to support programmes that provide SNAP participants with financial incentives for the purchase of fruits and vegetables 
4) </t>
    </r>
    <r>
      <rPr>
        <b/>
        <sz val="11"/>
        <rFont val="Arial"/>
        <family val="2"/>
      </rPr>
      <t>Tax sweetened beverages</t>
    </r>
    <r>
      <rPr>
        <sz val="11"/>
        <rFont val="Arial"/>
        <family val="2"/>
      </rPr>
      <t xml:space="preserve"> - sweetened beverage taxes typically apply to beverages with added sugar, but may also include drinks with low- or no-calorie sweeteners (range from $0.01 to $0.02 per ounce)
5) </t>
    </r>
    <r>
      <rPr>
        <b/>
        <sz val="11"/>
        <rFont val="Arial"/>
        <family val="2"/>
      </rPr>
      <t>Revise the WIC food package to better align with the 2005 Dietary Guidelines</t>
    </r>
    <r>
      <rPr>
        <sz val="11"/>
        <rFont val="Arial"/>
        <family val="2"/>
      </rPr>
      <t xml:space="preserve"> - cash-value vouchers for fruits and vegetables, expanded whole grain and low-fat dairy options, reductions in whole milk, juice, eggs, and cheese, and additional incentives for breastfeeding
6) </t>
    </r>
    <r>
      <rPr>
        <b/>
        <sz val="11"/>
        <rFont val="Arial"/>
        <family val="2"/>
      </rPr>
      <t>Provide financial assistance to supermarkets to locate in underserved areas</t>
    </r>
    <r>
      <rPr>
        <sz val="11"/>
        <rFont val="Arial"/>
        <family val="2"/>
      </rPr>
      <t xml:space="preserve"> - to improve access to healthy foods in low-income communities by building supermarkets or farmers’ markets and improving the quality of foods offered in small stores through grants, loans, and tax incentives
7) </t>
    </r>
    <r>
      <rPr>
        <b/>
        <sz val="11"/>
        <rFont val="Arial"/>
        <family val="2"/>
      </rPr>
      <t>Allow payment with SNAP for online grocery purchases</t>
    </r>
    <r>
      <rPr>
        <sz val="11"/>
        <rFont val="Arial"/>
        <family val="2"/>
      </rPr>
      <t xml:space="preserve"> - USDA Online Purchasing Pilot programme, which tests accepting SNAP/EBT for online grocery transactions </t>
    </r>
  </si>
  <si>
    <t>Improvements in food security (ARRA and Summer EBT)
Increases in household fruit and vegetable purchases or adult fruit and vegetable intake (incentives targeted towards SNAP participants)
Association between the WIC food package revisions and improvements in household food purchases and dietary intake among both adults and children
New supermarkets locating in underserved areas led to reductions in high cholesterol and arthritis one year after</t>
  </si>
  <si>
    <t>http://housedocs.house.gov/energycommerce/ppacacon.pdf
https://www.fns.usda.gov/snap/supplemental-nutrition-assistance-program
https://www.nifa.usda.gov/grants/programs/hunger-food-security-programs/gus-schumacher-nutrition-incentive-program
https://www.fns.usda.gov/wic
https://www.ers.usda.gov/amber-waves/2022/september/supplemental-nutrition-assistance-program-online-purchasing-expanded-in-first-two-years-of-pandemic/</t>
  </si>
  <si>
    <t>Link to study Associations between Governmental Policies to Improve the Nutritional Quality of Supermarket Purchases and Individual, Retailer, and Community Health Outcomes: An Integrative Review</t>
  </si>
  <si>
    <t>National policy
Welfare
Food vouchers
Cash payments
Food subsidies</t>
  </si>
  <si>
    <r>
      <t xml:space="preserve">1) </t>
    </r>
    <r>
      <rPr>
        <b/>
        <sz val="11"/>
        <rFont val="Arial"/>
        <family val="2"/>
      </rPr>
      <t xml:space="preserve">Unconditional cash transfers (UCTs) </t>
    </r>
    <r>
      <rPr>
        <sz val="11"/>
        <rFont val="Arial"/>
        <family val="2"/>
      </rPr>
      <t xml:space="preserve">- welfare programmes where money is provided to households and there are no conditions for receiving the money
2) </t>
    </r>
    <r>
      <rPr>
        <b/>
        <sz val="11"/>
        <rFont val="Arial"/>
        <family val="2"/>
      </rPr>
      <t>Conditional cash transfers (CCTs)</t>
    </r>
    <r>
      <rPr>
        <sz val="11"/>
        <rFont val="Arial"/>
        <family val="2"/>
      </rPr>
      <t xml:space="preserve"> - welfare programmes where money is provided to households and there are specific conditions for receiving the money
3) </t>
    </r>
    <r>
      <rPr>
        <b/>
        <sz val="11"/>
        <rFont val="Arial"/>
        <family val="2"/>
      </rPr>
      <t>Income-generation interventions</t>
    </r>
    <r>
      <rPr>
        <sz val="11"/>
        <rFont val="Arial"/>
        <family val="2"/>
      </rPr>
      <t xml:space="preserve"> - interventions aimed at generating income as a means to improve food security through increased economic access to food (e.g. livestock transfers, community development programmes).
4) </t>
    </r>
    <r>
      <rPr>
        <b/>
        <sz val="11"/>
        <rFont val="Arial"/>
        <family val="2"/>
      </rPr>
      <t xml:space="preserve">Food vouchers </t>
    </r>
    <r>
      <rPr>
        <sz val="11"/>
        <rFont val="Arial"/>
        <family val="2"/>
      </rPr>
      <t xml:space="preserve">- provided to households or individuals for the purchase of food, which could be specific to particular foods or for any foods, and usually can be
redeemed at specific vendors.
5) </t>
    </r>
    <r>
      <rPr>
        <b/>
        <sz val="11"/>
        <rFont val="Arial"/>
        <family val="2"/>
      </rPr>
      <t xml:space="preserve">Food and nutrition subsidies </t>
    </r>
    <r>
      <rPr>
        <sz val="11"/>
        <rFont val="Arial"/>
        <family val="2"/>
      </rPr>
      <t xml:space="preserve">- aim to address rising food prices by reducing the price of the foods for the consumer, and are usually provided by the government
6) </t>
    </r>
    <r>
      <rPr>
        <b/>
        <sz val="11"/>
        <rFont val="Arial"/>
        <family val="2"/>
      </rPr>
      <t>Social support</t>
    </r>
    <r>
      <rPr>
        <sz val="11"/>
        <rFont val="Arial"/>
        <family val="2"/>
      </rPr>
      <t xml:space="preserve"> - village savings and loans groups and community cash transfers</t>
    </r>
  </si>
  <si>
    <t>Adults and children in low or middle income countries</t>
  </si>
  <si>
    <t>Improved food security (UCTs)
Increased dietary diversity (UCTs/CCTs)
Slightly improved dietary diversity (food vouchers)
Improved dietary diversity in school children (nutritional subsidies)
Improved cognitive function (CCTs)
Reduced stunting (UCTs, food vouchers)</t>
  </si>
  <si>
    <t>Link to study Community‐level interventions for improving access to food in low‐ and middle‐income countries</t>
  </si>
  <si>
    <t>National policy
Welfare
Cash payments</t>
  </si>
  <si>
    <r>
      <rPr>
        <b/>
        <sz val="11"/>
        <rFont val="Arial"/>
        <family val="2"/>
      </rPr>
      <t>American Recovery and Reinvestment Act (ARRA)</t>
    </r>
    <r>
      <rPr>
        <sz val="11"/>
        <rFont val="Arial"/>
        <family val="2"/>
      </rPr>
      <t xml:space="preserve"> - fiscal stimulus legislation passed by the US Congress in February 2009 to alleviate the Great Recession of 2008.  ARRA  included a wide range of federal spending initiatives to stimulate the economy by creating new jobs, supporting small businesses and relieving the tax burden on working families during the economic crisis. ARRA effectively increased the Supplemental Nutrition Assistance programme (SNAP) benefit amount by an average of 19%. This benefit increase eventually expired in November 2013.</t>
    </r>
  </si>
  <si>
    <t>Low-income households below the poverty threshold</t>
  </si>
  <si>
    <t>Mixed evidence - reported decline in prevalence of low food security  among households and lower odds of food insecurity post-ARRA but also no significant impact on food security or diet quality in low-income children and adolescents</t>
  </si>
  <si>
    <t>Link to intervention H.R.1 - American Recovery and Reinvestment Act of 2009</t>
  </si>
  <si>
    <t>https://doi.org/10.1016/j.amepre.2019.10.013
https://doi.org/10.1515/bejeap-2013-0083
https://doi.org/10.1017/S1368980019002209
https://doi.org/10.1016/j.jand.2020.09.030</t>
  </si>
  <si>
    <t>Welfare
Food provision
Food banks
Cash payments
Community kitchens</t>
  </si>
  <si>
    <r>
      <rPr>
        <b/>
        <sz val="11"/>
        <rFont val="Arial"/>
        <family val="2"/>
      </rPr>
      <t xml:space="preserve">Any programme or policy aimed at addressing household food insecurity </t>
    </r>
    <r>
      <rPr>
        <sz val="11"/>
        <rFont val="Arial"/>
        <family val="2"/>
      </rPr>
      <t>- from ensuring that households no longer worry about their food running out, to not compromising qualitative aspects of their diets, to not having to go without food - social protection policies, food banks, community food programmes.</t>
    </r>
  </si>
  <si>
    <t>Reduced household food insecurity (cash transfers and food subsidies)
Limited impact on food insecurity (food banks and other food programmes)</t>
  </si>
  <si>
    <t>Link to study Interventions to address household food insecurity in high-income countries</t>
  </si>
  <si>
    <r>
      <rPr>
        <b/>
        <sz val="11"/>
        <rFont val="Arial"/>
        <family val="2"/>
      </rPr>
      <t xml:space="preserve">Bolsa Família (PBF) </t>
    </r>
    <r>
      <rPr>
        <sz val="11"/>
        <rFont val="Arial"/>
        <family val="2"/>
      </rPr>
      <t xml:space="preserve">- social programme cash transfer amount composed of a fixed amount (2011: $US 43.8 (R$ 70); 2014: $US 35 (R$ 77)) plus a variable amount according to family composition (number of children, adolescents and pregnant women). Since 2012, the value of the cash transfer was also determined by the poverty gap. If the sum of a family’s income and the benefits they already receive did not reach $US 35 (R$ 77), the family received an additional benefit amount required to reach this minimal household income. </t>
    </r>
  </si>
  <si>
    <t>Households in Cuite</t>
  </si>
  <si>
    <t>Reduction in food insecurity prevalence
Reached the population with the higher prevalence of food insecurity
Increased protein production</t>
  </si>
  <si>
    <t>Link to intervention PBF)</t>
  </si>
  <si>
    <t>https://doi.org/10.1017/s1368980019003136
https://doi.org/10.1017/s1368980020004164
https://doi.org/10.1073/pnas.1920998117</t>
  </si>
  <si>
    <t>Canada</t>
  </si>
  <si>
    <t>British Columbia
Alberta
Saskatchewan
Manitoba
Quebec
Nova Scotia
New Brunswick
Prince Edward Island</t>
  </si>
  <si>
    <r>
      <rPr>
        <b/>
        <sz val="11"/>
        <rFont val="Arial"/>
        <family val="2"/>
      </rPr>
      <t>Canada Child Benefit (CCB)</t>
    </r>
    <r>
      <rPr>
        <sz val="11"/>
        <rFont val="Arial"/>
        <family val="2"/>
      </rPr>
      <t xml:space="preserve"> - tax-free financial assistance to households with children under 18. All primary caregivers meeting specified income requirements and who classify as Canadian residents for tax purposes are eligible to apply. Household benefit amount is determined by adjusted net income, as well as the age(s) and number of children. From July 2016–June 2018, beneficiaries received a maximum of $6,400 per child under 6, and $5400 per child between 6 and 17. Graduated phase-outs were applied to incomes greater than $30,000 and $60,000, respectively, so that households with incomes up to $249,737 were eligible.</t>
    </r>
  </si>
  <si>
    <t>Households with children under 18</t>
  </si>
  <si>
    <t>Reduced likelihood of experiencing severe food insecurity</t>
  </si>
  <si>
    <t>Link to intervention Canada child benefit</t>
  </si>
  <si>
    <t>Link to study Money speaks: Reductions in severe food insecurity follow the Canada Child Benefit</t>
  </si>
  <si>
    <t>Food vouchers
Cash payments</t>
  </si>
  <si>
    <t>Somalia</t>
  </si>
  <si>
    <t>Wajid</t>
  </si>
  <si>
    <r>
      <rPr>
        <b/>
        <sz val="11"/>
        <rFont val="Arial"/>
        <family val="2"/>
      </rPr>
      <t xml:space="preserve">Cash and voucher assistance </t>
    </r>
    <r>
      <rPr>
        <sz val="11"/>
        <rFont val="Arial"/>
        <family val="2"/>
      </rPr>
      <t>- paper food vouchers only or mixed transfers (in-kind food, electronic food vouchers, and electronic unrestricted cash transfers) both totalling US $96–130/household/month) over the study period.</t>
    </r>
  </si>
  <si>
    <t xml:space="preserve">Vulnerable households with a pregnant and lactating woman who was not malnourished (defined as mid-upper arm circumference &lt;21.0 cm) </t>
  </si>
  <si>
    <t>Household food security declined during the intervention period</t>
  </si>
  <si>
    <t>Link to study Cash and voucher assistance and children's nutrition status in Somalia</t>
  </si>
  <si>
    <t>Cash payments</t>
  </si>
  <si>
    <t>Masindi District
Soroti District</t>
  </si>
  <si>
    <r>
      <rPr>
        <b/>
        <sz val="11"/>
        <rFont val="Arial"/>
        <family val="2"/>
      </rPr>
      <t>Cash grants</t>
    </r>
    <r>
      <rPr>
        <sz val="11"/>
        <rFont val="Arial"/>
        <family val="2"/>
      </rPr>
      <t xml:space="preserve"> - 350,000 Ugandan Shillings (equivalent to about 140 USD), approximately equivalent to 2 months of average household income, in a single payment.</t>
    </r>
  </si>
  <si>
    <t>People living with HIV aged 18–60 years old and receiving ART care</t>
  </si>
  <si>
    <t xml:space="preserve">No effect on food security </t>
  </si>
  <si>
    <t>Link to study Unconditional cash transfers for clinical and economic outcomes among HIV-affected Ugandan households</t>
  </si>
  <si>
    <t>Local policy
Welfare
Cash payments</t>
  </si>
  <si>
    <t>India</t>
  </si>
  <si>
    <t>Gaya District
Nalanda District</t>
  </si>
  <si>
    <r>
      <rPr>
        <b/>
        <sz val="11"/>
        <rFont val="Arial"/>
        <family val="2"/>
      </rPr>
      <t xml:space="preserve">Cash transfer </t>
    </r>
    <r>
      <rPr>
        <sz val="11"/>
        <rFont val="Arial"/>
        <family val="2"/>
      </rPr>
      <t>- provision of approximately 500 rupees/month to help mitigate the negative effect of the lockdown.</t>
    </r>
  </si>
  <si>
    <t>Households in 2 districts</t>
  </si>
  <si>
    <t>Lower food insecurity
Less likely to be food insecure during the COVID-19 pandemic</t>
  </si>
  <si>
    <t>Link to study Role of cash transfers in mitigating food insecurity in India during the COVID-19 pandemic: a longitudinal study in the Bihar state</t>
  </si>
  <si>
    <t xml:space="preserve">Food supply and distribution </t>
  </si>
  <si>
    <t>Cash payments
Food provision</t>
  </si>
  <si>
    <t>Niger</t>
  </si>
  <si>
    <t>Maradi region</t>
  </si>
  <si>
    <r>
      <rPr>
        <b/>
        <sz val="11"/>
        <rFont val="Arial"/>
        <family val="2"/>
      </rPr>
      <t>Cash transfer programme</t>
    </r>
    <r>
      <rPr>
        <sz val="11"/>
        <rFont val="Arial"/>
        <family val="2"/>
      </rPr>
      <t xml:space="preserve"> - part of a comprehensive, multi-sector emergency response strategy including health, nutrition, food security and livelihoods; water, sanitation, hygiene (WASH); and child protection. The cash transfer (CT) amounts were set by Save the Children as part of its CT programme and were estimated to meet 80 % of the energy requirements for an average-sized household. The CT was initially equivalent to about GBP32 per household per month, rising to about GBP43 in June when food prices increased.</t>
    </r>
  </si>
  <si>
    <t>Households with a non-acutely malnourished child aged 6–36 month</t>
  </si>
  <si>
    <t>Improvement in household and child dietary diversity 
Improvement in household food security
Improvement in anthropometric measurements for children aged 6–36 months</t>
  </si>
  <si>
    <t>Link to study The role of unconditional cash transfers during a nutritional emergency in Maradi region, Niger: a pre–post intervention observational study</t>
  </si>
  <si>
    <t>Mogadishu</t>
  </si>
  <si>
    <r>
      <rPr>
        <b/>
        <sz val="11"/>
        <rFont val="Arial"/>
        <family val="2"/>
      </rPr>
      <t>Cash-based intervention (CBI)</t>
    </r>
    <r>
      <rPr>
        <sz val="11"/>
        <rFont val="Arial"/>
        <family val="2"/>
      </rPr>
      <t xml:space="preserve"> - monthly unconditional cash transfer of US$84.00 for 5 months, a once-only distribution of a non-food-items kit, and the provision of piped water free of charge.</t>
    </r>
  </si>
  <si>
    <t>Households with children aged &lt;5 years including mothers or primary care givers living in internally displaced persons camps</t>
  </si>
  <si>
    <t>Improvement in household food security
Improvement in dietary diversity
Improvement in water, sanitation, and hygiene indicators
Increase in household income, total expenditure, and non-food expenditure
Increase in meal frequency in children
Increase in household Food Consumption Score
Decrease in the Reduced Coping Strategies Index</t>
  </si>
  <si>
    <t>Link to study A cash-based intervention and the risk of acute malnutrition in children aged 6–59 months living in internally displaced persons camps in Mogadishu, Somalia: A non-randomised cluster trial</t>
  </si>
  <si>
    <t>Link to study The Child and Adult Care Food Program and the nutrition of preschoolers</t>
  </si>
  <si>
    <t>Education and nutritional literacy
Cash payments</t>
  </si>
  <si>
    <t>Zambia</t>
  </si>
  <si>
    <t>Lundazi District, Eastern Province</t>
  </si>
  <si>
    <r>
      <rPr>
        <b/>
        <sz val="11"/>
        <rFont val="Arial"/>
        <family val="2"/>
      </rPr>
      <t>Chuma na Uchizi</t>
    </r>
    <r>
      <rPr>
        <sz val="11"/>
        <rFont val="Arial"/>
        <family val="2"/>
      </rPr>
      <t xml:space="preserve">
1) </t>
    </r>
    <r>
      <rPr>
        <b/>
        <sz val="11"/>
        <rFont val="Arial"/>
        <family val="2"/>
      </rPr>
      <t xml:space="preserve">Cash transfers - </t>
    </r>
    <r>
      <rPr>
        <sz val="11"/>
        <rFont val="Arial"/>
        <family val="2"/>
      </rPr>
      <t xml:space="preserve">valued at 1,200 Zambian kwacha (Zk), or approximately 200 USD (details below) - these were provided as capital to assist intervention participants in starting a small business or in building productive assets that generate income or produce food.
2) </t>
    </r>
    <r>
      <rPr>
        <b/>
        <sz val="11"/>
        <rFont val="Arial"/>
        <family val="2"/>
      </rPr>
      <t>Skills training</t>
    </r>
    <r>
      <rPr>
        <sz val="11"/>
        <rFont val="Arial"/>
        <family val="2"/>
      </rPr>
      <t xml:space="preserve"> – small business management and financial literacy
3) </t>
    </r>
    <r>
      <rPr>
        <b/>
        <sz val="11"/>
        <rFont val="Arial"/>
        <family val="2"/>
      </rPr>
      <t>Access to low-cost savings account</t>
    </r>
    <r>
      <rPr>
        <sz val="11"/>
        <rFont val="Arial"/>
        <family val="2"/>
      </rPr>
      <t xml:space="preserve"> - for small-scale entrepreneurs and lower-income individuals 
4) </t>
    </r>
    <r>
      <rPr>
        <b/>
        <sz val="11"/>
        <rFont val="Arial"/>
        <family val="2"/>
      </rPr>
      <t>Health education</t>
    </r>
    <r>
      <rPr>
        <sz val="11"/>
        <rFont val="Arial"/>
        <family val="2"/>
      </rPr>
      <t xml:space="preserve"> - tailored to the needs of treatment-experienced people living with HIV - topics such as adequate food and proper nutrition, diet improvement to enhance drug efficacy, management of ARV side effects, and proper sanitation.</t>
    </r>
  </si>
  <si>
    <t xml:space="preserve">Income-poor people living with HIV &gt;18 years old receiving outpatient ART and medical care </t>
  </si>
  <si>
    <t>Decreased food insecurity</t>
  </si>
  <si>
    <t>Link to study</t>
  </si>
  <si>
    <t>Cash payments
Food vouchers</t>
  </si>
  <si>
    <t>Utah
Michigan</t>
  </si>
  <si>
    <r>
      <rPr>
        <b/>
        <sz val="11"/>
        <rFont val="Arial"/>
        <family val="2"/>
      </rPr>
      <t xml:space="preserve">Double-Up Food Bucks </t>
    </r>
    <r>
      <rPr>
        <sz val="11"/>
        <rFont val="Arial"/>
        <family val="2"/>
      </rPr>
      <t>- Supplemental Nutrition Assistance programme (SNAP) dollar-per-dollar match up to $10/week in farmers’ market incentives. For every dollar spent using SNAP benefits, participants receive an additional dollar in Double-Up Food Bucks up to a maximum of $10 Double-Up Food Bucks per farmers' market visit. Double-Up Food Bucks can be used only for fruit and vegetable purchases. Vouchers worth $3 to use at the farmers' market were provided to participants as an additional incentive.</t>
    </r>
  </si>
  <si>
    <t>People aged 18 or older with low or no income</t>
  </si>
  <si>
    <t>Reduction in mean food security score showing improvements in food security
Increased fruit and vegetable consumption</t>
  </si>
  <si>
    <t>https://doi.org/10.1016/j.jneb.2015.10.003
https://doi.org/10.1016/j.ssmph.2021.100898
https://doi.org/10.1016/j.jneb.2018.08.011</t>
  </si>
  <si>
    <t xml:space="preserve"> Martin County, Kentucky</t>
  </si>
  <si>
    <r>
      <rPr>
        <b/>
        <sz val="11"/>
        <rFont val="Arial"/>
        <family val="2"/>
      </rPr>
      <t>Expansion of federal food assistance programmes</t>
    </r>
    <r>
      <rPr>
        <sz val="11"/>
        <rFont val="Arial"/>
        <family val="2"/>
      </rPr>
      <t xml:space="preserve"> - during the COVID-19 pandemic (e.g. SNAP, Supper Feeding programme).</t>
    </r>
  </si>
  <si>
    <t>Adults 21 years old or older, having resided in Martin County for more than one year, and the ability to be physically active</t>
  </si>
  <si>
    <t>Allowed purchase of greater quantities of nutritious food
Provided additional income that fostered economic stability
Improved levels of economic stability and food security</t>
  </si>
  <si>
    <r>
      <rPr>
        <b/>
        <sz val="11"/>
        <rFont val="Arial"/>
        <family val="2"/>
      </rPr>
      <t xml:space="preserve">Family policies for households with children </t>
    </r>
    <r>
      <rPr>
        <sz val="11"/>
        <rFont val="Arial"/>
        <family val="2"/>
      </rPr>
      <t>- income support (cash benefits) for families, birth/maternity grants and financial support for low-income households with young children, low-income households with school-aged children, low-income households with teenaged children. Also income support for child-care or school costs.</t>
    </r>
  </si>
  <si>
    <t>Households with adults and children &lt;15 years old</t>
  </si>
  <si>
    <t>Lower risk of food insecurity</t>
  </si>
  <si>
    <t>Cash payments 
Food delivery
Food provision</t>
  </si>
  <si>
    <t>Oklahoma</t>
  </si>
  <si>
    <r>
      <rPr>
        <b/>
        <sz val="11"/>
        <rFont val="Arial"/>
        <family val="2"/>
      </rPr>
      <t xml:space="preserve">Food boxes </t>
    </r>
    <r>
      <rPr>
        <sz val="11"/>
        <rFont val="Arial"/>
        <family val="2"/>
      </rPr>
      <t>- enrolled households could choose from 5 types of food boxes that contained shelf-stable, nutritious foods ($38 food value) and a $15 cheque for purchasing fruits and vegetables. Participating households could order their food boxes online every month through a website developed for the project or by telephone.</t>
    </r>
  </si>
  <si>
    <t>Low income households - Native American and non–Native American households with children aged 4 years or older eligible for free school meals</t>
  </si>
  <si>
    <t>No impact on child food insecurity
Reduced food insecurity for adults at 12 months
Decline in median household monthly out-of-pocket food expenditures</t>
  </si>
  <si>
    <t>Local policy
Welfare
Food vouchers
Cash payments</t>
  </si>
  <si>
    <r>
      <rPr>
        <b/>
        <sz val="11"/>
        <rFont val="Arial"/>
        <family val="2"/>
      </rPr>
      <t xml:space="preserve">Food Insecurity Nutrition Incentive Grant programme (FINI) </t>
    </r>
    <r>
      <rPr>
        <sz val="11"/>
        <rFont val="Arial"/>
        <family val="2"/>
      </rPr>
      <t>- increase fruit and vegetable purchasing and consumption among Supplemental Nutrition Assistance programme (SNAP) participants by providing incentives at the point of purchase. Incentive projects include providing immediate price discounts on produce purchased with SNAP, or offering incentive dollars earned on SNAP purchases of produce to use on future purchases. These incentives are delivered through a variety of mechanisms, including loyalty cards, tokens at farmers’ markets, paper coupons, and gift cards.</t>
    </r>
  </si>
  <si>
    <t>Low income individuals receiving SNAP benefits</t>
  </si>
  <si>
    <t>Improvements in food security
Lower odds of shoppers reporting that they ate less than they felt they should and that they were hungry but did not eat
Improvements in diet and perceived health reported by consumer 
Increased fruit and vegetable intake
Benefits to farmers - increased sales of fruit and vegetables and expanded customer base and production
Benefits to retailers - increased sales of fruit and vegetables, and support for local food systems and members in their communities</t>
  </si>
  <si>
    <t>https://doi.org/10.3390/nu14132699
https://doi.org/10.1177/1524839919898207
https://doi.org/10.1016/j.jand.2018.12.005</t>
  </si>
  <si>
    <t>Education and nutritional literacy
Cash payments
Food vouchers
Home or community gardens
Farming</t>
  </si>
  <si>
    <r>
      <rPr>
        <b/>
        <sz val="11"/>
        <rFont val="Arial"/>
        <family val="2"/>
      </rPr>
      <t xml:space="preserve">Food security interventions in refugees </t>
    </r>
    <r>
      <rPr>
        <sz val="11"/>
        <rFont val="Arial"/>
        <family val="2"/>
      </rPr>
      <t>- providing cash, vouchers, or food transfers; urban agriculture, gardening, animal husbandry, or foraging; nutrition education; and infant and young child feeding.</t>
    </r>
  </si>
  <si>
    <t>Refugees, asylum seekers and displaced persons</t>
  </si>
  <si>
    <t>Numerous existing interventions but rate of food insecurity still high among refugees
Poor reporting of food security changes</t>
  </si>
  <si>
    <t>Education and nutritional literacy
Health service provision
Food and nutrient provision
Cash transfers</t>
  </si>
  <si>
    <r>
      <rPr>
        <b/>
        <sz val="11"/>
        <rFont val="Arial"/>
        <family val="2"/>
      </rPr>
      <t>Interventions addressing food insecurity in pregnant women and new mothers</t>
    </r>
    <r>
      <rPr>
        <sz val="11"/>
        <rFont val="Arial"/>
        <family val="2"/>
      </rPr>
      <t>:
1) Food or nutrient supplementation
2) Nutrition-focused antenatal care education
3) Cash transfer programme
4) Trauma-informed programming of counselling sessions</t>
    </r>
  </si>
  <si>
    <t>Pregnant and early postpartum women</t>
  </si>
  <si>
    <t>Reduced food insecurity through supplementation, in person group prenatal care, and unconditional or conditional cash transfers</t>
  </si>
  <si>
    <t>Malawi</t>
  </si>
  <si>
    <r>
      <rPr>
        <b/>
        <sz val="11"/>
        <rFont val="Arial"/>
        <family val="2"/>
      </rPr>
      <t>Malawi’s Social Cash Transfer programme</t>
    </r>
    <r>
      <rPr>
        <sz val="11"/>
        <rFont val="Arial"/>
        <family val="2"/>
      </rPr>
      <t xml:space="preserve"> - monthly unconditional cash transfer to eligible households, which varies depending upon the number of members in the household (average value of the transfer is 18% of pre-programme consumption).</t>
    </r>
  </si>
  <si>
    <t>Ultra-poor, labour-constrained households</t>
  </si>
  <si>
    <t>Helped households ensure that they ate more than one meal per day
Increased both per capita total and food expenditure
Improved perceptions about future shocks
Increased reliance on own money to deal with negative shocks</t>
  </si>
  <si>
    <t>https://transfer.cpc.unc.edu/countries/malawi/#programmes</t>
  </si>
  <si>
    <t>Odisha</t>
  </si>
  <si>
    <r>
      <rPr>
        <b/>
        <sz val="11"/>
        <rFont val="Arial"/>
        <family val="2"/>
      </rPr>
      <t>Mamata scheme</t>
    </r>
    <r>
      <rPr>
        <sz val="11"/>
        <rFont val="Arial"/>
        <family val="2"/>
      </rPr>
      <t xml:space="preserve"> - conditional cash transfers a total of 5000 INR (approximately USD 75) directly to the beneficiary’s bank account through four instalments on fulfilment of certain conditions –payable at the end of the second trimester, and at 3, 6, and 9 months after delivery.</t>
    </r>
  </si>
  <si>
    <t>Women over the age of 19 years with up to two live births</t>
  </si>
  <si>
    <t>Positively impact on household food security - decline in the household’s food insecurity
Decline in someone in the household eating food they didn’t want to eat or eating smaller meals
Increase in the likelihood of receiving antenatal services and IFA tablets</t>
  </si>
  <si>
    <t>Local policy
Welfare
Education and nutritional literacy
Cash payment</t>
  </si>
  <si>
    <t>Nepal</t>
  </si>
  <si>
    <t>Karnali Zone (Kalikot, Jumla, Mugu, Humla and Dolpa districts)</t>
  </si>
  <si>
    <r>
      <rPr>
        <b/>
        <sz val="11"/>
        <rFont val="Arial"/>
        <family val="2"/>
      </rPr>
      <t>Nepal unconditional child cash grant (CCG) programme</t>
    </r>
    <r>
      <rPr>
        <sz val="11"/>
        <rFont val="Arial"/>
        <family val="2"/>
      </rPr>
      <t xml:space="preserve"> - standard social welfare services in the form of targeted resource transfers for eligible families (all persons aged 70+, single women, widows, disability, endangered ethnicity, pregnant women), plus an unconditional child cash payment (200 Nepalese rupees per month), augmented by a capacity building and behavioural change education (nutrition awareness, understanding of infant/young child feeding practices). </t>
    </r>
  </si>
  <si>
    <t>All persons aged 70+, single women, widows, disability, endangered ethnicity, pregnant women
Households with at least one child under 60 months of age (5 years)</t>
  </si>
  <si>
    <t>Increased proportion of households classified as food secure
Deterioration in dietary diversity</t>
  </si>
  <si>
    <t>Local policy
Education and nutritional literacy
Welfare
Cash payments</t>
  </si>
  <si>
    <t>Las Vegas, Nevada</t>
  </si>
  <si>
    <r>
      <rPr>
        <b/>
        <sz val="11"/>
        <rFont val="Arial"/>
        <family val="2"/>
      </rPr>
      <t>Nevada Healthy, Hunger Free Kids Project</t>
    </r>
    <r>
      <rPr>
        <sz val="11"/>
        <rFont val="Arial"/>
        <family val="2"/>
      </rPr>
      <t xml:space="preserve"> - an additional $40 in monthly SNAP benefits per child under age 5 years, for up to 12 months. The extra benefits were loaded onto households’ existing electronic benefits transfer (EBT) cards so that no actions were required by participants to receive or use the extra benefits. In addition to the extra SNAP benefits, households assigned were eligible to receive case management and nutrition education to help them access nutrition and other assistance programmes.</t>
    </r>
  </si>
  <si>
    <t>Households with children under age 5 years with incomes below 75% of the federal poverty level</t>
  </si>
  <si>
    <t>No reduction in child food insecurity at follow up
Increased households' monthly food expenditures</t>
  </si>
  <si>
    <t>Education and nutritional literacy
Home or community gardens
Training for food production
Cash payments</t>
  </si>
  <si>
    <t>Singida</t>
  </si>
  <si>
    <r>
      <rPr>
        <b/>
        <sz val="11"/>
        <rFont val="Arial"/>
        <family val="2"/>
      </rPr>
      <t>Nutrition-sensitive agroecology</t>
    </r>
    <r>
      <rPr>
        <sz val="11"/>
        <rFont val="Arial"/>
        <family val="2"/>
      </rPr>
      <t xml:space="preserve"> - agroecology emphasizes ecological processes in agricultural practices, such as increasing agrobiodiversity; intercropping legumes with staple foods to fix nitrogen; improving soil quality through the incorporation of animal manure, compost, and plant residues (rather than synthetic fertilizers); and using natural predators, botanical sprays, and repellent plants instead of synthetic pesticides for pest management. The intervention sought to improve child nutrition (i.e., is nutrition-sensitive) and emphasized agroecological practices (i.e., participatory sustainable agriculture and social equity).
1) Initial intervention activities - one woman and 1 man mentor farmer from each of the 10 intervention villages (n = 20) learned about sustainable agriculture practices, nutrition, women’s empowerment, and participatory learning through 2 sets of activities. Further training was conducted in April and July 2016. Mentors received a bicycle and a monthly stipend (~$43).
2) Village level activities - beginning in August 2016, mentor farmers were encouraged to invite both men and women from intervention households to monthly meetings and to visit each household quarterly, at minimum, to exchange agroecological ideas and techniques.
3) Project level activities - in December 2016 and 2017, intervention households received 0.5–3 kg of legume seeds (enough for 0.25 acres) to encourage agroecological experimentation. They could select 2 types of seeds from among 6 options: groundnuts, cowpea, soybean, pigeon pea, common beans, and lablab.</t>
    </r>
  </si>
  <si>
    <t>Food-insecure smallholder farmers with children aged &lt;1 year</t>
  </si>
  <si>
    <t>Reduction in households experiencing moderate or severe food insecurity
Increased household agrobiodiversity by ∼1 species
Improved the diets of children 
Improvements in sustainable agriculture practices 
Improvements in indicators of women’s empowerment and well-being</t>
  </si>
  <si>
    <t>Education and nutritional literacy
Mobile food distribution
Cash payments
Food provision
Food preparation</t>
  </si>
  <si>
    <t>Franklin Parish, Louisiana</t>
  </si>
  <si>
    <r>
      <rPr>
        <b/>
        <sz val="11"/>
        <rFont val="Arial"/>
        <family val="2"/>
      </rPr>
      <t>People United to Sustain Health (PUSH):</t>
    </r>
    <r>
      <rPr>
        <sz val="11"/>
        <rFont val="Arial"/>
        <family val="2"/>
      </rPr>
      <t xml:space="preserve">
1) </t>
    </r>
    <r>
      <rPr>
        <b/>
        <sz val="11"/>
        <rFont val="Arial"/>
        <family val="2"/>
      </rPr>
      <t>24 weekly visits to the “Rolling Store” or "grocery truck"</t>
    </r>
    <r>
      <rPr>
        <sz val="11"/>
        <rFont val="Arial"/>
        <family val="2"/>
      </rPr>
      <t xml:space="preserve"> - the owner of a truck with a detachable camper shell residing in Franklin Parish was employed to operate the “Rolling Store.” The principal investigator and “Rolling Store” operator were responsible for stocking the store each week. A budget of $10 per participant equating to approximately $213 per week, was allotted for purchasing fruits and vegetables to stock the store. On the same day of each week, the “Rolling Store” parked under the overhang of the church site from 2:00 pm to 6:00 pm to allow enough time for participants to visit the store to obtain quality fresh fruits and vegetables. Participants received 7–10 choices of fruits and vegetables, equivalent to approximately five to nine servings each week. Handouts were prepared and distributed to participants that included recipes for the item. In addition, the peer educators conducted cooking demonstrations to illustrate how to prepare healthier (low-fat) foods.
2) </t>
    </r>
    <r>
      <rPr>
        <b/>
        <sz val="11"/>
        <rFont val="Arial"/>
        <family val="2"/>
      </rPr>
      <t>Nutrition education classes</t>
    </r>
    <r>
      <rPr>
        <sz val="11"/>
        <rFont val="Arial"/>
        <family val="2"/>
      </rPr>
      <t xml:space="preserve"> - taught by the peer educators for 1½ hours each including cooking demonstrations and techniques, and encouragement to increase physical activity. Participants were also asked to keep a 7-day food and exercise diary during 1 week of each month for 6 months. Food and exercise diaries were used to provide feedback and guidance based on current recommendations to maintain a healthy weight by making healthier choices. At each monthly visit to the church site, the peer educators reviewed with participants the lesson plan, and provided feedback and guidance based on current recommendations to maintain or prevent weight gain.</t>
    </r>
  </si>
  <si>
    <r>
      <t>Adult men and women aged 18 years or older with a body mass index (BMI) of 23–45 kg/m</t>
    </r>
    <r>
      <rPr>
        <vertAlign val="superscript"/>
        <sz val="11"/>
        <rFont val="Arial"/>
        <family val="2"/>
      </rPr>
      <t>2</t>
    </r>
  </si>
  <si>
    <t>Improvement in food security (not significant)
Increased fruit consumption</t>
  </si>
  <si>
    <t>Bihar
Eastern Uttar Pradesh
Jharkhand
Odisha
West Bengal</t>
  </si>
  <si>
    <r>
      <rPr>
        <b/>
        <sz val="11"/>
        <rFont val="Arial"/>
        <family val="2"/>
      </rPr>
      <t>Pradhan Mantri Garib Kalyan Yojana (PMGKY)</t>
    </r>
    <r>
      <rPr>
        <sz val="11"/>
        <rFont val="Arial"/>
        <family val="2"/>
      </rPr>
      <t xml:space="preserve"> - cash transfers for farmers and women, conditional cash transfers for low‐income families to buy cooking gas in tanks, and free food rations for the vulnerable. </t>
    </r>
  </si>
  <si>
    <t>Rural households</t>
  </si>
  <si>
    <t>Lower rates of skipping meals, running out of food, going hungry or skipping meals for a day
Higher food security</t>
  </si>
  <si>
    <t>Ethiopia</t>
  </si>
  <si>
    <r>
      <rPr>
        <b/>
        <sz val="11"/>
        <rFont val="Arial"/>
        <family val="2"/>
      </rPr>
      <t xml:space="preserve">Productive Safety Net programme (PSNP) </t>
    </r>
    <r>
      <rPr>
        <sz val="11"/>
        <rFont val="Arial"/>
        <family val="2"/>
      </rPr>
      <t>- operates as a safety net, whereby the public works (also known as cash/food-for-work, or workfare) programme operates seasonally, but predictably. The programme has a principle paying in cash rather than food, with the ratio of cash/food in 2008 at 60/40, and the daily wage rate was 8 birr in 2008 ($0.56). Average annual transfers for both direct support and the public works beneficiaries in 2009 were $137, which compared with a per capita income for Ethiopia of approximately $550.</t>
    </r>
  </si>
  <si>
    <t>Improved food security in children
Improved nutrition
Reduced child working hours
Increased mean energy available for the beneficiary households compared to non-beneficiaries</t>
  </si>
  <si>
    <t>https://doi.org/10.1371/journal.pone.0260817
https://doi.org/10.1016/j.socscimed.2016.05.001</t>
  </si>
  <si>
    <t>National policy
Welfare
Cash payments
Food banks
Food pantries</t>
  </si>
  <si>
    <t>Alaska</t>
  </si>
  <si>
    <r>
      <rPr>
        <b/>
        <sz val="11"/>
        <rFont val="Arial"/>
        <family val="2"/>
      </rPr>
      <t>Programmes to improve food access</t>
    </r>
    <r>
      <rPr>
        <sz val="11"/>
        <rFont val="Arial"/>
        <family val="2"/>
      </rPr>
      <t xml:space="preserve"> - food banks, food pantries, Supplemental Nutrition Assistance programme (SNAP).</t>
    </r>
  </si>
  <si>
    <t>Older adults (aged ≥ 60 years) of American Indian and/or Alaska Native heritage</t>
  </si>
  <si>
    <t>Programmes to improve food access exist but may not be enough to decrease food insecurity or improve access to healthy food</t>
  </si>
  <si>
    <t>Education and nutritional literacy
Health service provision
Cash payments
Food provision</t>
  </si>
  <si>
    <t>Shinyanga</t>
  </si>
  <si>
    <r>
      <rPr>
        <b/>
        <sz val="11"/>
        <rFont val="Arial"/>
        <family val="2"/>
      </rPr>
      <t>Relief nutrition assessment, counselling, and support programme</t>
    </r>
    <r>
      <rPr>
        <sz val="11"/>
        <rFont val="Arial"/>
        <family val="2"/>
      </rPr>
      <t xml:space="preserve"> - cash or food assistance was provided monthly for up to six consecutive months, conditional on attending scheduled clinic visits which were typically monthly. The cash transfer was 22,500 Tanzanian Shillings per month (approximately $11 USD). The food basket was equivalently valued and designed to supplement the household food supply, including whole maize meal, groundnuts, and beans. Each clinic also provided nutrition assessment and counselling to all patients through the President’s Emergency Plan for AIDS. </t>
    </r>
  </si>
  <si>
    <t xml:space="preserve"> Adults aged ≥18 years old living with HIV who initiated ART within 90 days and were food insecure</t>
  </si>
  <si>
    <t>Decline in food insecurity at 6 months
Slight improvement in individual dietary diversity at 12 months</t>
  </si>
  <si>
    <t>Bangladesh</t>
  </si>
  <si>
    <t>Barisal
Chittagong
Dhaka
Khulna
Rajshahi
Rangpur
Sylhet</t>
  </si>
  <si>
    <r>
      <rPr>
        <b/>
        <sz val="11"/>
        <rFont val="Arial"/>
        <family val="2"/>
      </rPr>
      <t>Remittances</t>
    </r>
    <r>
      <rPr>
        <sz val="11"/>
        <rFont val="Arial"/>
        <family val="2"/>
      </rPr>
      <t xml:space="preserve"> - flows of money between immigrants and their relatives.</t>
    </r>
  </si>
  <si>
    <t>Not specified</t>
  </si>
  <si>
    <t>Increased likelihood of food security
Increased dietary diversity</t>
  </si>
  <si>
    <t>Governance 
Social and economic equity
Food supply and distribution</t>
  </si>
  <si>
    <t>Chad
Djibouti
Ethiopia
Kenya
Malawi
Mali
Nigeria
South Africa
Uganda</t>
  </si>
  <si>
    <r>
      <rPr>
        <b/>
        <sz val="11"/>
        <rFont val="Arial"/>
        <family val="2"/>
      </rPr>
      <t>Safety nets</t>
    </r>
    <r>
      <rPr>
        <sz val="11"/>
        <rFont val="Arial"/>
        <family val="2"/>
      </rPr>
      <t xml:space="preserve"> - in the form of cash or food.</t>
    </r>
  </si>
  <si>
    <t>Households participating in nationally representative surveys</t>
  </si>
  <si>
    <t>Neither of the safety net policies (cash and food) appear to be consistently effective in reducing the probability of food insecurity 
Reduced probability of households skipping a meal and going hungry (Djibouti)
Reduced probaility of going without food for a whole day and running out of food (Nigeria)
Reduced the probability of going without food for a whole day (Chad)</t>
  </si>
  <si>
    <t>Burkina Faso</t>
  </si>
  <si>
    <t>Tapoa province</t>
  </si>
  <si>
    <r>
      <rPr>
        <b/>
        <sz val="11"/>
        <rFont val="Arial"/>
        <family val="2"/>
      </rPr>
      <t xml:space="preserve">Seasonal unconditional cash transfers </t>
    </r>
    <r>
      <rPr>
        <sz val="11"/>
        <rFont val="Arial"/>
        <family val="2"/>
      </rPr>
      <t>- a monthly allowance of 10 000 XOF (approximately $US 17) was transferred to caregivers of eligible children via a personal mobile phone account. Transfers were unconditional and no restriction on the use of the money was imposed. However, during initial information sessions, caregivers were told that the cash transfer was to support their child’s development and to prevent undernutrition.</t>
    </r>
  </si>
  <si>
    <t>Poor and very poor households with at least one child below 12 months</t>
  </si>
  <si>
    <t>Higher women and child dietary diversity
No intervention effect on food insecurity</t>
  </si>
  <si>
    <t>Local policy
Welfare
Food vouchers
Cash payments
Food provision</t>
  </si>
  <si>
    <t>Mexico</t>
  </si>
  <si>
    <r>
      <rPr>
        <b/>
        <sz val="11"/>
        <rFont val="Arial"/>
        <family val="2"/>
      </rPr>
      <t>Social programmes for older adults</t>
    </r>
    <r>
      <rPr>
        <sz val="11"/>
        <rFont val="Arial"/>
        <family val="2"/>
      </rPr>
      <t xml:space="preserve">
1) In-kind food programmes (i.e., a food basket)
2) Voucher-based programmes (i.e., coupons or cards with monetary resources that can be used in supermarkets or other places to buy certain types of food)
3) Non-contributory, unconditional or conditional, monetary transfer schemes</t>
    </r>
  </si>
  <si>
    <t>Urban older adults aged 65–100 years</t>
  </si>
  <si>
    <t>Associated with lower severe food insecurity prevalence (social programmes)
Reduction in lower severe food insecurity prevalence (monetary transfers compared with in-kind and voucher-based programmes)</t>
  </si>
  <si>
    <t>National policy
Welfare 
Cash payments</t>
  </si>
  <si>
    <t>Iran</t>
  </si>
  <si>
    <r>
      <rPr>
        <b/>
        <sz val="11"/>
        <rFont val="Arial"/>
        <family val="2"/>
      </rPr>
      <t>Subsidy Reform Policy (SRP)</t>
    </r>
    <r>
      <rPr>
        <sz val="11"/>
        <rFont val="Arial"/>
        <family val="2"/>
      </rPr>
      <t xml:space="preserve"> - formally launched in December 2010 when phasing out public food and energy subsidies and replacing them with countrywide cash transfers, including direct and equal monthly cash payments to each person. Equal payment means directs payments to all, whether poor or rich.</t>
    </r>
  </si>
  <si>
    <t>Households in the rural areas of all provinces</t>
  </si>
  <si>
    <t>Negative association between SRP and caloric intake (proxy for food insecurity)
Probability of achieving an adequate caloric intake significantly lower after implementing the direct payment policy</t>
  </si>
  <si>
    <r>
      <rPr>
        <b/>
        <sz val="11"/>
        <rFont val="Arial"/>
        <family val="2"/>
      </rPr>
      <t xml:space="preserve">Summer Electronic Benefit Transfers for Children (SEBTC) </t>
    </r>
    <r>
      <rPr>
        <sz val="11"/>
        <rFont val="Arial"/>
        <family val="2"/>
      </rPr>
      <t>- grantees provided selected households with benefits worth $60 per child per summer month using Supplemental Nutrition Assistance programme (SNAP) or Special Supplemental Nutrition programme for Women, Infants, and Children (WIC) electronic benefit transfers (EBTs) systems. SNAP-model benefits covered most foods. WIC-model benefits could only be used for a specific package of foods.</t>
    </r>
  </si>
  <si>
    <t>Households with eligible school children, where they had been certified for free or reduced-price meals during the school year</t>
  </si>
  <si>
    <t>Improved children’s food security and food security status of households
Results were mixed as to whether a $60 monthly benefit had larger impacts than a $30 benefit
Significant impacts on consumption of fruits and vegetables, dairy products, and whole grains</t>
  </si>
  <si>
    <t>https://doi.org/10.1016/j.jand.2016.11.002
https://doi.org/10.1542/peds.2017-1657
https://doi.org/10.1007/s13668-019-0258-1
https://doi.org/10.1016/j.amepre.2016.08.032</t>
  </si>
  <si>
    <r>
      <rPr>
        <b/>
        <sz val="11"/>
        <rFont val="Arial"/>
        <family val="2"/>
      </rPr>
      <t>Supplemental Nutrition Assistance Programme (SNAP)</t>
    </r>
    <r>
      <rPr>
        <sz val="11"/>
        <rFont val="Arial"/>
        <family val="2"/>
      </rPr>
      <t xml:space="preserve"> - federal government programme that provides food-purchasing assistance for low- and no-income people to help them maintain adequate nutrition and health. The amount of SNAP benefits received by a household depends on the household's size, income, and expenses. Each month, SNAP benefits are directly deposited into the household's EBT card account. Households may use EBT to pay for food at supermarkets, convenience stores, and other food retailers, including certain farmers' markets.</t>
    </r>
  </si>
  <si>
    <t>Reduction in food insecurity 
Lower odds of household and child food insecurity
Decreased food pantry use
Increased purchasing power and ability to buy more adequate amounts of food
Purchase of more nutritious food
Lower poor child health status
Lower developmental risk 
Lower proportion underweight/obese
Reduced hardships because of healthcare costs for their families</t>
  </si>
  <si>
    <t>https://doi.org/10.1093/ajae/aar026
https://doi.org/10.1016/j.jand.2017.01.008
https://doi.org/10.3390/nu13124362
https://doi.org/10.1016/j.jneb.2016.12.001
https://doi.org/10.1016/j.amepre.2019.04.027
https://doi.org/10.1016/j.amepre.2016.07.024
https://doi.org/10.3945/jn.114.198697
https://doi.org/10.2105/AJPH.2022.306967
https://doi.org/10.1186/s12889-022-13391-7
https://doi.org/10.1007/s13668-019-0258-1
https://doi.org/10.1016/j.jneb.2021.09.015
https://doi.org/10.1017/s002966511800006x</t>
  </si>
  <si>
    <r>
      <rPr>
        <b/>
        <sz val="11"/>
        <rFont val="Arial"/>
        <family val="2"/>
      </rPr>
      <t xml:space="preserve">Supplemental Security Income (SSI) </t>
    </r>
    <r>
      <rPr>
        <sz val="11"/>
        <rFont val="Arial"/>
        <family val="2"/>
      </rPr>
      <t>- a federal cash assistance programme benefiting individuals who have severe work-limiting disabilities and highly limited economic resources.</t>
    </r>
  </si>
  <si>
    <t>Adults aged 18 years or older</t>
  </si>
  <si>
    <t>Reduction in food insecurity in the year after entry</t>
  </si>
  <si>
    <t>Education and nutritional literacy
Health service provision
Cash payments</t>
  </si>
  <si>
    <r>
      <rPr>
        <b/>
        <sz val="11"/>
        <rFont val="Arial"/>
        <family val="2"/>
      </rPr>
      <t xml:space="preserve">Targeting the ultra-poor (TUP) </t>
    </r>
    <r>
      <rPr>
        <sz val="11"/>
        <rFont val="Arial"/>
        <family val="2"/>
      </rPr>
      <t>- integrated programme that targets women in ultra-poor households and provides income generating assets (valued at approximately USD $560), multifaceted training on entrepreneurial activities, health and nutrition training, social, legal and political rights support and improved access to curative and preventive health care and short-term consumption support over a period of two years with the aim of merging them with the mainstream poor. Three months into the programme, once the participating women have achieved some confidence and technical knowledge, assets are transferred to the households along with consumption support (equivalent to approximately $2/week) to cover the opportunity cost of maintaining the assets until they can start to generate income and the mandatory savings scheme (minimum of $0.25/week). The duration of the consumption support, mostly ranging from 3 to 9 months, is determined based on the anticipated time it may take to start generating returns from the assets.</t>
    </r>
  </si>
  <si>
    <t>Children (&lt;5 years old) in poor households</t>
  </si>
  <si>
    <t>Increased food security within ultra-poor households
Increased probability of securing at least two meals a day
Positive impact on the nutritional status of children
Improved sanitation
Longer duration of breastfeeding</t>
  </si>
  <si>
    <t>Kentucky</t>
  </si>
  <si>
    <r>
      <rPr>
        <b/>
        <sz val="11"/>
        <rFont val="Arial"/>
        <family val="2"/>
      </rPr>
      <t>Ticket to Healthy Food (TTHF) project</t>
    </r>
    <r>
      <rPr>
        <sz val="11"/>
        <rFont val="Arial"/>
        <family val="2"/>
      </rPr>
      <t xml:space="preserve"> -provided additional SNAP benefits to a targeted set of households with children. The project introduced 2 new deductions to the SNAP benefit formula - 1) transportation deduction (increases in SNAP monthly benefits by $9-$20 per month) and 2) additional earnings deduction (increases in SNAP monthly benefits by $1-$114 per month).</t>
    </r>
  </si>
  <si>
    <t xml:space="preserve">Households in 17 counties in south-eastern Kentucky that had at least 1 child younger than 18 years </t>
  </si>
  <si>
    <t>No reduction in food insecurity among children or adults</t>
  </si>
  <si>
    <t>National policy
Welfare 
Education and nutritional literacy
Health service provision
Cash payments</t>
  </si>
  <si>
    <t>Togo</t>
  </si>
  <si>
    <t>5 Northern districts</t>
  </si>
  <si>
    <r>
      <rPr>
        <b/>
        <sz val="11"/>
        <rFont val="Arial"/>
        <family val="2"/>
      </rPr>
      <t>Unconditional cash transfer (UCT) programme</t>
    </r>
    <r>
      <rPr>
        <sz val="11"/>
        <rFont val="Arial"/>
        <family val="2"/>
      </rPr>
      <t xml:space="preserve"> - government funded combined monthly UCTs (approximately US$8.40 /month) with a package of community activities (including behaviour change communication sessions, home visits, and integrated community case management of childhood illnesses and acute malnutrition) delivered to mother–child pairs in rural villages during the first “1,000 days” of life.</t>
    </r>
  </si>
  <si>
    <t>Women who were at least 3 months pregnant and mothers of children aged 0–23 months</t>
  </si>
  <si>
    <t>Lower odds of experiencing severe food insecurity
Protective effect on linear growth among 6-to 29-month–old children 
Positive impacts on consumption of animal source foods by women and older children
Positive impacts were seen on prenatal and postnatal iron supplementation, the proportion of women receiving IPT for malaria and sleeping under an impregnated mosquito net during pregnancy, the percentage of deliveries at health services, the proportion of low birth weight (among 6- to 19-month–old children), the
proportion of women attending at least 1 postnatal consultation, and the hygiene of the mother
Positive impacts on women’s knowledge, physical intimate partner violence experienced by women over the past 12 months, and household purchases of animal source foods at markets</t>
  </si>
  <si>
    <t>Rarieda District</t>
  </si>
  <si>
    <r>
      <rPr>
        <b/>
        <sz val="11"/>
        <rFont val="Arial"/>
        <family val="2"/>
      </rPr>
      <t xml:space="preserve">Unconditional cash transfers (UCTs) </t>
    </r>
    <r>
      <rPr>
        <sz val="11"/>
        <rFont val="Arial"/>
        <family val="2"/>
      </rPr>
      <t>- given by NGO GiveDirectly (GD) - at least US$404 PPP, or at least twice the average monthly household consumption in the area using M-Pesa, a cell-phone–based mobile money service. The average transfer amount was $709 PPP, which corresponds to almost two years of per capita expenditure. Recipients were told that the transfer was unconditional, and they were informed about the transfer schedule (lump sum versus monthly) and the one-time nature of the transfer.</t>
    </r>
  </si>
  <si>
    <t>Poor households with thatched roofs</t>
  </si>
  <si>
    <t>Increased food security with monthly rather than lump-sum payments
Higher levels of economic welfare, namely, assets and consumption
Improvement in outcomes in health, and education, as well as psychological well-being and female empowerment</t>
  </si>
  <si>
    <t>Affala
Takanamatt</t>
  </si>
  <si>
    <r>
      <rPr>
        <b/>
        <sz val="11"/>
        <rFont val="Arial"/>
        <family val="2"/>
      </rPr>
      <t>Unconditional cash transfers (UCTs)</t>
    </r>
    <r>
      <rPr>
        <sz val="11"/>
        <rFont val="Arial"/>
        <family val="2"/>
      </rPr>
      <t xml:space="preserve"> - standard UCT intervention consisted of a monthly transfer of 32,500FCFA (equivalent to £36), for 4 months (total 130,000FCFA, equivalent to £144). The transfer was designed to allow purchase of a food basket similar to the World Food programme household ration (cereal, pulse, and vegetable oil) that would meet 75% of the daily energy needs of a seven‐person household. The modified UCT intervention consisted of 21,500FCFA/month (£24) in 6 months (total 130,000FCFA, equivalent to £144). In both arms, cash‐in‐hand was given to female household representatives. At each distribution beneficiaries first had to attend an education session, which included suggestions on buying food for children, following which women and children were screened for acute malnutrition and provided referral slips as necessary. Beneficiary households in both study arms were also given 200 g/day Super Cereal Plus for each child 6–&lt;24 months and 250 g/day Super Cereal and 75 g/day vegetable oil for each pregnant/lactating woman.</t>
    </r>
  </si>
  <si>
    <t>Children aged 6-59 months living in villages</t>
  </si>
  <si>
    <t>Improvement in food security</t>
  </si>
  <si>
    <r>
      <rPr>
        <b/>
        <sz val="11"/>
        <rFont val="Arial"/>
        <family val="2"/>
      </rPr>
      <t>Unconditional cash transfers (UCTs) -</t>
    </r>
    <r>
      <rPr>
        <sz val="11"/>
        <rFont val="Arial"/>
        <family val="2"/>
      </rPr>
      <t xml:space="preserve"> type of social protection intervention. Cash payments are provided by formal institutions (governmental, international or nongovernmental organisations) to selected recipients, generally for meeting their minimum consumption needs.</t>
    </r>
  </si>
  <si>
    <t>Children (0 to 17 years) and adults (≥18 years) in LMICs</t>
  </si>
  <si>
    <t>Increased likelihood of having been food secure over the previous month
Increased level of dietary diversity over the previous week
Very large reduction in the likelihood of having had any illness in the previous two weeks to three months</t>
  </si>
  <si>
    <t>British Columbia
Alberta
Quebec
Nova Scotia
Nunavut
North-West Territories</t>
  </si>
  <si>
    <r>
      <rPr>
        <b/>
        <sz val="11"/>
        <rFont val="Arial"/>
        <family val="2"/>
      </rPr>
      <t>Universal Child Care Benefit (UCCB)</t>
    </r>
    <r>
      <rPr>
        <sz val="11"/>
        <rFont val="Arial"/>
        <family val="2"/>
      </rPr>
      <t xml:space="preserve"> - Canadian federal policy of income supplementation that provides parents with $100 monthly in Canadian dollars for each child aged &lt;6 years.</t>
    </r>
  </si>
  <si>
    <t>People aged 12 or more in families with at least one child age &lt;6 years or a child aged 6–11 but no child &lt;6 years</t>
  </si>
  <si>
    <t>Reduced food insecurity
Stronger impact on food insecurity for households with yearly income below the population median and from single parent families</t>
  </si>
  <si>
    <r>
      <rPr>
        <b/>
        <sz val="11"/>
        <rFont val="Arial"/>
        <family val="2"/>
      </rPr>
      <t xml:space="preserve">Zambia’s Child Grant programme (CGP) </t>
    </r>
    <r>
      <rPr>
        <sz val="11"/>
        <rFont val="Arial"/>
        <family val="2"/>
      </rPr>
      <t>- government-run unconditional cash transfer programme targeting households with a child under the age of five. Households included in the programme receive an amount equivalent to 11 USD per month, which is estimated to be sufficient to cover the cost of one meal per person per day in an average-sized household. Households “age-out” or graduate from the programme when the index child turns five.</t>
    </r>
  </si>
  <si>
    <t>Households with children under five</t>
  </si>
  <si>
    <t>Successful in reducing poverty
Significant impact on food consumption, children’s material wellbeing, and asset accumulation
Impact on investment and income, allowing households to save, invest, and strengthen existing income sources (agriculture) as well as diversify into new areas (non-farm enterprise), leading to income gains that are over double the value of pre-programme per capita consumption</t>
  </si>
  <si>
    <t>https://doi.org/10.1016/j.socscimed.2017.01.023
https://doi.org/10.1002/pam.21892</t>
  </si>
  <si>
    <t>Zimbabwe</t>
  </si>
  <si>
    <r>
      <rPr>
        <b/>
        <sz val="11"/>
        <rFont val="Arial"/>
        <family val="2"/>
      </rPr>
      <t>Zimbabwe Harmonized Social Cash Transfer (HSCT)</t>
    </r>
    <r>
      <rPr>
        <sz val="11"/>
        <rFont val="Arial"/>
        <family val="2"/>
      </rPr>
      <t xml:space="preserve"> - unconditional cash transfer programme, wherein beneficiary households receive a bimonthly cash transfer that varies with household size: a one-person household receives USD10, two-person receives USD15, three-person receives USD20, and a household made up of four or more persons receives USD25. On average, the transfer size is about 20 percent of total household consumption expenditure.</t>
    </r>
  </si>
  <si>
    <t>Food-poor and labour constrained households</t>
  </si>
  <si>
    <t>Improved food security and dietary diversity after 12 months
Almost no impact on food consumption</t>
  </si>
  <si>
    <t>Food vouchers</t>
  </si>
  <si>
    <t>France</t>
  </si>
  <si>
    <t>Paris</t>
  </si>
  <si>
    <r>
      <rPr>
        <b/>
        <sz val="11"/>
        <rFont val="Arial"/>
        <family val="2"/>
      </rPr>
      <t>“Fruits et legumes à la Maison” (FLAM)</t>
    </r>
    <r>
      <rPr>
        <sz val="11"/>
        <rFont val="Arial"/>
        <family val="2"/>
      </rPr>
      <t xml:space="preserve"> - provision of one-year's worth of vouchers allowing exclusively the purchase of fruits and vegetables (including fresh, canned or frozen vegetables and 100% fruit juices). The amount of the vouchers was proportional to the size of the household. In parallel, participants were invited to nutritional and culinary workshops performed by dieticians in their neighbourhood.</t>
    </r>
  </si>
  <si>
    <t>Low income or unemployed families with at least one child aged from 3 to 10 years old</t>
  </si>
  <si>
    <t>Reduced prevalence of food insufficiency</t>
  </si>
  <si>
    <t>Food pantries
Food provision
Food delivery
Food vouchers</t>
  </si>
  <si>
    <t>New York City, New York</t>
  </si>
  <si>
    <r>
      <t xml:space="preserve">1) </t>
    </r>
    <r>
      <rPr>
        <b/>
        <sz val="11"/>
        <rFont val="Arial"/>
        <family val="2"/>
      </rPr>
      <t>Food pantry</t>
    </r>
    <r>
      <rPr>
        <sz val="11"/>
        <rFont val="Arial"/>
        <family val="2"/>
      </rPr>
      <t xml:space="preserve"> - received for 6 months, once per week, pre-packaged pantry bags, tailored with nutritious foods
2) </t>
    </r>
    <r>
      <rPr>
        <b/>
        <sz val="11"/>
        <rFont val="Arial"/>
        <family val="2"/>
      </rPr>
      <t>Food voucher plus pantry</t>
    </r>
    <r>
      <rPr>
        <sz val="11"/>
        <rFont val="Arial"/>
        <family val="2"/>
      </rPr>
      <t xml:space="preserve"> - monthly debit card in person at the clinic for 6 months and patients could collect a weekly pre-packaged bag, on the basis of their food preferences
3) </t>
    </r>
    <r>
      <rPr>
        <b/>
        <sz val="11"/>
        <rFont val="Arial"/>
        <family val="2"/>
      </rPr>
      <t>Home grocery delivery plus pantry</t>
    </r>
    <r>
      <rPr>
        <sz val="11"/>
        <rFont val="Arial"/>
        <family val="2"/>
      </rPr>
      <t xml:space="preserve"> - weekly commercial grocery delivery with food for approximately five lunches and five dinners for one person for 6 months and weekly pre-packaged bag, on the basis of their food preferences</t>
    </r>
  </si>
  <si>
    <t>People with cancer classified as food insecure not currently on benefits</t>
  </si>
  <si>
    <t>Decrease in mean food insecurity scoresin all arms at 6 months
Improved Patient Health Questionnaire-9 and Functional Assessment of Cancer Therapy-General scores</t>
  </si>
  <si>
    <t>Link to study Food to Overcome Outcomes Disparities: A Randomized Controlled Trial of Food Insecurity Interventions to Improve Cancer Outcomes</t>
  </si>
  <si>
    <t>Food provision
Food vouchers</t>
  </si>
  <si>
    <t>Syria</t>
  </si>
  <si>
    <t>Harem District, Idleb</t>
  </si>
  <si>
    <r>
      <rPr>
        <b/>
        <sz val="11"/>
        <rFont val="Arial"/>
        <family val="2"/>
      </rPr>
      <t>Emergency food assistance:</t>
    </r>
    <r>
      <rPr>
        <sz val="11"/>
        <rFont val="Arial"/>
        <family val="2"/>
      </rPr>
      <t xml:space="preserve">
1) </t>
    </r>
    <r>
      <rPr>
        <b/>
        <sz val="11"/>
        <rFont val="Arial"/>
        <family val="2"/>
      </rPr>
      <t>In-kind food assistance</t>
    </r>
    <r>
      <rPr>
        <sz val="11"/>
        <rFont val="Arial"/>
        <family val="2"/>
      </rPr>
      <t xml:space="preserve"> - food basket valued at US$22.45 to US$89.80 or 4220 to 16 900 SYP (1-4 baskets per household depending on size)
2) </t>
    </r>
    <r>
      <rPr>
        <b/>
        <sz val="11"/>
        <rFont val="Arial"/>
        <family val="2"/>
      </rPr>
      <t xml:space="preserve">Food vouchers </t>
    </r>
    <r>
      <rPr>
        <sz val="11"/>
        <rFont val="Arial"/>
        <family val="2"/>
      </rPr>
      <t xml:space="preserve">- valued at US$42.55 to US$159.57 or 8000 to 30 000 SYP monthly (amount varies by household size). 
3) </t>
    </r>
    <r>
      <rPr>
        <b/>
        <sz val="11"/>
        <rFont val="Arial"/>
        <family val="2"/>
      </rPr>
      <t xml:space="preserve">Unrestricted vouchers </t>
    </r>
    <r>
      <rPr>
        <sz val="11"/>
        <rFont val="Arial"/>
        <family val="2"/>
      </rPr>
      <t>- valued at US$70.21 or 13 200 SYP monthly (fixed amount, regardless of household size)</t>
    </r>
  </si>
  <si>
    <t>Low or no income households</t>
  </si>
  <si>
    <t>Positive effects on household food and economic security
Food transfers more successful in maintaining and improving food security measures than either food vouchers or unrestricted vouchers
Reduction in proportion reporting not enough food in the last week (in-kind food assistance)
Increase in food consumption and households with adequate food consumption (in-kind food assistance and food vouchers)</t>
  </si>
  <si>
    <t>Social and economic equity 
Food supply and distribution</t>
  </si>
  <si>
    <t>Education and nutritional literacy
Food prescription
Food vouchers</t>
  </si>
  <si>
    <t>Guelph, Ontario</t>
  </si>
  <si>
    <r>
      <rPr>
        <b/>
        <sz val="11"/>
        <rFont val="Arial"/>
        <family val="2"/>
      </rPr>
      <t>Fresh Food Prescription (FFRx) programme</t>
    </r>
    <r>
      <rPr>
        <sz val="11"/>
        <rFont val="Arial"/>
        <family val="2"/>
      </rPr>
      <t xml:space="preserve"> - consisted of food vouchers and an information package. Each participant was provided 12 vouchers to the SEED’s Community Food Markets, valued at ten dollars per person in their household each week up to a maximum of fifty dollars per household per week. </t>
    </r>
  </si>
  <si>
    <t>Patients who were food insecure and living with a diagnosed cardio-metabolic condition and/or a micronutrient deficiency</t>
  </si>
  <si>
    <t>Improvement in adult and household food security
Improved fruits and vegetables intake
Viewed positively by participants</t>
  </si>
  <si>
    <t>Food delivery
Food prescription
Food vouchers</t>
  </si>
  <si>
    <t>Flint, Michigan</t>
  </si>
  <si>
    <r>
      <rPr>
        <b/>
        <sz val="11"/>
        <rFont val="Arial"/>
        <family val="2"/>
      </rPr>
      <t xml:space="preserve">Fruit and vegetable prescription programme </t>
    </r>
    <r>
      <rPr>
        <sz val="11"/>
        <rFont val="Arial"/>
        <family val="2"/>
      </rPr>
      <t>- participants received one USD 15 fruit and vegetable prescription at every clinic visit (previously USD 10) to be exchanged for fresh produce at either the year-round, downtown farmers’ market or a mobile market that also offered free delivery of fresh produce boxes. Prescriptions were treated as vouchers redeemable only for fresh fruits and vegetables and were valid for 90 days from prescription receipt.</t>
    </r>
  </si>
  <si>
    <t>Paediatric patients at a children's clinic and caregivers with children 8-18 years of age</t>
  </si>
  <si>
    <t>Improvement in food security
Improved daily intake of vegetables, fibre, whole grains and dairy
Improved consumption of fruits and vegetables among children
Overwhelming appreciation for the programme</t>
  </si>
  <si>
    <t>https://doi.org/10.3390/nu13082619
https://doi.org/10.1017/s1368980018000964</t>
  </si>
  <si>
    <t>Health service provision
Education and nutritional literacy
Food provision
Food vouchers</t>
  </si>
  <si>
    <r>
      <rPr>
        <b/>
        <sz val="11"/>
        <rFont val="Arial"/>
        <family val="2"/>
      </rPr>
      <t>Health care–based interventions</t>
    </r>
    <r>
      <rPr>
        <sz val="11"/>
        <rFont val="Arial"/>
        <family val="2"/>
      </rPr>
      <t xml:space="preserve"> - designed to reduce food insecurity: 
1) </t>
    </r>
    <r>
      <rPr>
        <b/>
        <sz val="11"/>
        <rFont val="Arial"/>
        <family val="2"/>
      </rPr>
      <t>Education and/or referral interventions</t>
    </r>
    <r>
      <rPr>
        <sz val="11"/>
        <rFont val="Arial"/>
        <family val="2"/>
      </rPr>
      <t xml:space="preserve"> - provided information for patients about food resources or more actively connected them to referral services through a navigator or other lay staff person
2)</t>
    </r>
    <r>
      <rPr>
        <b/>
        <sz val="11"/>
        <rFont val="Arial"/>
        <family val="2"/>
      </rPr>
      <t xml:space="preserve"> Provision of food or food vouchers and/or resource referrals</t>
    </r>
  </si>
  <si>
    <t>Resolution of food-related concerns
Improved access to fresh fruits/vegetables
Increases in patient food programme referrals and resource use</t>
  </si>
  <si>
    <t>Education and nutritional literacy
Food vouchers
Food preparation</t>
  </si>
  <si>
    <t>Adams County, Pennsylvania</t>
  </si>
  <si>
    <r>
      <rPr>
        <b/>
        <sz val="11"/>
        <rFont val="Arial"/>
        <family val="2"/>
      </rPr>
      <t>Healthy Options</t>
    </r>
    <r>
      <rPr>
        <sz val="11"/>
        <rFont val="Arial"/>
        <family val="2"/>
      </rPr>
      <t xml:space="preserve"> - food voucher programme. Each participating family $40 in vouchers monthly during the months of June through September 2012 to spend at any of the three Adams County Farmers’ Market Association affiliated farmers ‘markets, open at various times throughout the week. There were no restrictions on what participants could purchase with the vouchers. In addition to the primary voucher component of Healthy Options, multiple supplementary activities were also available including interactive gardening and cooking classes, cooking demonstrations and speaking with a registered dietitian at the farmers ‘markets, tours of local farms, introductory classes on how to begin a food-related business, health fairs, and market days with planned activities for children(referred to as kids’ days).</t>
    </r>
  </si>
  <si>
    <t>Families with household incomes between 160–250% of the federal poverty income guidelines but ineligible for federal food assistance benefits</t>
  </si>
  <si>
    <t>Increase in worry or stress over providing healthy meals
Fostered cross-cultural exchanges and offered opportunities for social networking
Improved fruits and vegetables intake 
Participant satisfaction with programme</t>
  </si>
  <si>
    <t>Illinois</t>
  </si>
  <si>
    <r>
      <rPr>
        <b/>
        <sz val="11"/>
        <rFont val="Arial"/>
        <family val="2"/>
      </rPr>
      <t xml:space="preserve">Market to MyPlate (M2MP) </t>
    </r>
    <r>
      <rPr>
        <sz val="11"/>
        <rFont val="Arial"/>
        <family val="2"/>
      </rPr>
      <t xml:space="preserve">- 7-week family-based nutrition education and hands-on cooking intervention that teaches families of low income about nutrition, cooking and food resource management (Cooking Matters curriculum). An assortment of fresh produce (mostly vegetables and herbs), or produce allocation, from a local farm was given to participants after each class. At the programme conclusion, participants received recipe books and produce coupons redeemable at a local farm or two local farmer's markets. </t>
    </r>
  </si>
  <si>
    <t>Individuals from low-income population who had to be primarily responsible for meal preparation for their families</t>
  </si>
  <si>
    <t>No difference in food security
Larger increases in frequency of serving vegetables to their families
Larger increases in the likelihood of buying fresh produce at the farmer's market</t>
  </si>
  <si>
    <t>National policy
Welfare
Food vouchers</t>
  </si>
  <si>
    <t>Semnan
Qazvin</t>
  </si>
  <si>
    <r>
      <rPr>
        <b/>
        <sz val="11"/>
        <rFont val="Arial"/>
        <family val="2"/>
      </rPr>
      <t>Multidisciplinary Program for Improvement of Nutritional Status of Children in Iran (MuPINSC)</t>
    </r>
    <r>
      <rPr>
        <sz val="11"/>
        <rFont val="Arial"/>
        <family val="2"/>
      </rPr>
      <t xml:space="preserve"> - programme consisted of monthly food supplements by in‑kind food, vouchers, or electronic card (E‑card) distribution for malnourished or growth mentally challenged children who live in low‑income families. Families could buy approved food items by food vouchers or E‑cards at authorized food stores. The monetary value was approximately 16 US$ per child per month. </t>
    </r>
  </si>
  <si>
    <t>Mothers of children aged 6–72 months</t>
  </si>
  <si>
    <t>Reduction of food insecurity after 6 months
Increased mean maternal BMI after 6 months (proportion of underweight mothers decreased and overweight/obesity increased)</t>
  </si>
  <si>
    <t>Navajo Nation</t>
  </si>
  <si>
    <r>
      <rPr>
        <b/>
        <sz val="11"/>
        <rFont val="Arial"/>
        <family val="2"/>
      </rPr>
      <t xml:space="preserve">Navajo Fruit and Vegetable Prescription programme (FVRx) </t>
    </r>
    <r>
      <rPr>
        <sz val="11"/>
        <rFont val="Arial"/>
        <family val="2"/>
      </rPr>
      <t>- families who agreed to take part received an enrolment packet including an FVRx ID card, a list of participating retailers, and a handout describing allowable food items, i.e., fruits, vegetables, and healthy Diné (Navajo) foods such as blue cornmeal, dried steam corn, and sumac berries. Providers prescribed vouchers valued at US$1 per household member per day, with a maximum value of $5/d. FVRx providers held monthly sessions to deliver health coaching.</t>
    </r>
  </si>
  <si>
    <t xml:space="preserve">Families including a pregnant woman (“maternal group”) or child &lt;6 years of age (“paediatric group”)                         </t>
  </si>
  <si>
    <t>Improvement in adequate food security but still high proportion food insecure at programme completion
Improved BMI score, fruits and vegetables consumption</t>
  </si>
  <si>
    <t>California</t>
  </si>
  <si>
    <r>
      <rPr>
        <b/>
        <sz val="11"/>
        <rFont val="Arial"/>
        <family val="2"/>
      </rPr>
      <t xml:space="preserve">Restaurant delivery service and grocery gift cards </t>
    </r>
    <r>
      <rPr>
        <sz val="11"/>
        <rFont val="Arial"/>
        <family val="2"/>
      </rPr>
      <t>- participants received $40 per month for two months in the form of a Grubhub (restaurant delivery service) gift certificate available through their smartphones, and $40 per month for two months in the form of a gift card to a grocery store of their choice.</t>
    </r>
  </si>
  <si>
    <t>College students (&gt;18 years old) experiencing marginal food security</t>
  </si>
  <si>
    <t>Improvement in food security status
Improvement in wellbeing
Reduction in stress
Ability to make healthier food choices
Improvements in going to the gym and studying</t>
  </si>
  <si>
    <t>National policy
Welfare
Education and nutritional literacy
Food vouchers</t>
  </si>
  <si>
    <r>
      <rPr>
        <b/>
        <sz val="11"/>
        <rFont val="Arial"/>
        <family val="2"/>
      </rPr>
      <t xml:space="preserve">Special Supplemental Nutrition programme for Women, Infants, and Children (WIC) </t>
    </r>
    <r>
      <rPr>
        <sz val="11"/>
        <rFont val="Arial"/>
        <family val="2"/>
      </rPr>
      <t>- federal food assistance programme for low or no income women (pregnant/postpartum/breastfeeding) and infants/children (up to age 5). Applicants are eligible for food cheques or an EBT card, formula vouchers, free health and nutrition education classes, access to healthcare and other social services and breastfeeding support.</t>
    </r>
  </si>
  <si>
    <t>Low-income pregnant and postpartum women, and infants and children up to age five</t>
  </si>
  <si>
    <t>Less likely to report household food insecurity and depressive symptoms
Reduced risk of any postpartum household food insecurity in entered in first or second trimester
Improved food security from childhood to adulthood
Enhanced dietary variety with higher Cash-Value Benefit (CVB) allotment
Greater number of visits were associated with both a reduced likelihood of any household food insecurity
Increased purchasing of fruits and vegetables
Increased consumption of fruits and vegetables
More produce for the child also encouraged others to eat healthier</t>
  </si>
  <si>
    <t>https://doi.org/10.1007/s10995-010-0616-5
https://doi.org/10.1001/archpediatrics.2012.1
https://doi.org/10.1016/j.pmedr.2021.101500
https://doi.org/10.3390/nu14112328
https://doi.org/10.3390/nu14173509
https://doi.org/10.2105/ajph.2022.306967</t>
  </si>
  <si>
    <t>Mobile food distribution models
Food vouchers
Food subsidies</t>
  </si>
  <si>
    <t>Minneapolis, Minnesota
Saint Paul, Minnesota</t>
  </si>
  <si>
    <r>
      <rPr>
        <b/>
        <sz val="11"/>
        <rFont val="Arial"/>
        <family val="2"/>
      </rPr>
      <t xml:space="preserve">Twin Cities Mobile Market </t>
    </r>
    <r>
      <rPr>
        <sz val="11"/>
        <rFont val="Arial"/>
        <family val="2"/>
      </rPr>
      <t>- mobile food markets are ‘grocery stores on wheels’ that aim to bring affordable, quality, healthy foods to high-need, low-food access communities. The Twin Cities Mobile Market operates from a city bus that was converted into a grocery store with shelving, refrigeration, and freezers. This full-service mobile market provides customers with over 200 healthy food options from all food groups including: fresh fruits and vegetables, dairy items (e.g., milk, cheese), grains, proteins (e.g., eggs, ground beef, turkey, chicken, fish, beans), and dry goods (e.g., seasonings, spices), which can be purchased with SNAP/EBT, cash, or debit/credit. To increase affordability, the Twin Cities Mobile Market prices foods at approximately 10% below supermarket prices and participates in the state-funded and -legislated Market Bucks programme, which provides customers who purchase with SNAP dollars a match (up to $10) for a future purchase of fruit and vegetables.</t>
    </r>
  </si>
  <si>
    <t>Adults</t>
  </si>
  <si>
    <t>Lower odds of food insecurity with long-term use
Higher fruit and vegetable intake</t>
  </si>
  <si>
    <t>Home or community gardens
Community kitchens
Food subsidies
Food provision</t>
  </si>
  <si>
    <t>Toronto, Ontario</t>
  </si>
  <si>
    <r>
      <t>1)</t>
    </r>
    <r>
      <rPr>
        <b/>
        <sz val="11"/>
        <rFont val="Arial"/>
        <family val="2"/>
      </rPr>
      <t xml:space="preserve"> Community gardens</t>
    </r>
    <r>
      <rPr>
        <sz val="11"/>
        <rFont val="Arial"/>
        <family val="2"/>
      </rPr>
      <t xml:space="preserve"> - plots of land gardened collectively by a group of people who are living in an urban area where people come together to grow plants and share the benefits of doing so
2) </t>
    </r>
    <r>
      <rPr>
        <b/>
        <sz val="11"/>
        <rFont val="Arial"/>
        <family val="2"/>
      </rPr>
      <t>Community kitchens</t>
    </r>
    <r>
      <rPr>
        <sz val="11"/>
        <rFont val="Arial"/>
        <family val="2"/>
      </rPr>
      <t xml:space="preserve"> - community-based programme in which people come together to prepare meals
3) </t>
    </r>
    <r>
      <rPr>
        <b/>
        <sz val="11"/>
        <rFont val="Arial"/>
        <family val="2"/>
      </rPr>
      <t xml:space="preserve">Good Food Box programme </t>
    </r>
    <r>
      <rPr>
        <sz val="11"/>
        <rFont val="Arial"/>
        <family val="2"/>
      </rPr>
      <t xml:space="preserve"> - a subsidised fruit and vegetable food box programme particularly focused on providing fresh produce to low-income communities in Toronto</t>
    </r>
  </si>
  <si>
    <t>Families with gross incomes at or below Statistics Canada’s mid-income adequacy category, living in subsidized and non-subsidized rental housing in high poverty areas</t>
  </si>
  <si>
    <t>No change in household food insecurity</t>
  </si>
  <si>
    <t>Education and nutritional literacy
Food prescription
Food provision
Food delivery</t>
  </si>
  <si>
    <t>Washington DC</t>
  </si>
  <si>
    <r>
      <t xml:space="preserve">1) </t>
    </r>
    <r>
      <rPr>
        <b/>
        <sz val="11"/>
        <rFont val="Arial"/>
        <family val="2"/>
      </rPr>
      <t>Fresh fruit and vegetable delivery</t>
    </r>
    <r>
      <rPr>
        <sz val="11"/>
        <rFont val="Arial"/>
        <family val="2"/>
      </rPr>
      <t xml:space="preserve"> - enrolled families received a 12-month supply of bi-weekly (i.e., every two weeks) delivery of fresh produce. The produce delivery was approximately 8 pounds of seasonal, locally sourced, fresh fruits and vegetables (adjustable by request). Families received texts from the delivery team when their box of produce was on its way and again when it was dropped off at the doorstep or preferred location. 
2) </t>
    </r>
    <r>
      <rPr>
        <b/>
        <sz val="11"/>
        <rFont val="Arial"/>
        <family val="2"/>
      </rPr>
      <t>Virtual nutrition education</t>
    </r>
    <r>
      <rPr>
        <sz val="11"/>
        <rFont val="Arial"/>
        <family val="2"/>
      </rPr>
      <t xml:space="preserve"> - based on the SNAP-Ed curriculum and was culturally tailored to the target audience.</t>
    </r>
  </si>
  <si>
    <t>Food insecure families with a child aged 0–5 years old and positive diet-related chronic disease risk factor</t>
  </si>
  <si>
    <t>Improvement in food security
Improved access and reliability of food
Reduced food hardship
Improved fruit and vegetable intake, healthy eating, budget flexibility, and family bonding
Satisfaction with programme - liked produce and educational components</t>
  </si>
  <si>
    <t>Food supply and distribution
Food production</t>
  </si>
  <si>
    <t>Food provision
Food banks
Community kitchens
Home or community gardens</t>
  </si>
  <si>
    <t>Montreal, Quebec</t>
  </si>
  <si>
    <r>
      <t xml:space="preserve">1) </t>
    </r>
    <r>
      <rPr>
        <b/>
        <sz val="11"/>
        <rFont val="Arial"/>
        <family val="2"/>
      </rPr>
      <t>Traditional interventions</t>
    </r>
    <r>
      <rPr>
        <sz val="11"/>
        <rFont val="Arial"/>
        <family val="2"/>
      </rPr>
      <t xml:space="preserve"> - based upon food distribution services that provide an immediate, quick and simple response to hunger and/or the lack of sufficient food (e.g. food banks, soup kitchens, and other food distribution charities)
2) </t>
    </r>
    <r>
      <rPr>
        <b/>
        <sz val="11"/>
        <rFont val="Arial"/>
        <family val="2"/>
      </rPr>
      <t>Alternative interventions</t>
    </r>
    <r>
      <rPr>
        <sz val="11"/>
        <rFont val="Arial"/>
        <family val="2"/>
      </rPr>
      <t xml:space="preserve"> - based upon skill and knowledge development. Alternative food security interventions are often set in the context of community building and the mobilization of citizenship to address the root causes of food insecurity: poverty, low-paid jobs, unemployment and housing costs (e.g. community kitchens, farmers’ markets or community gardens)</t>
    </r>
  </si>
  <si>
    <t>Individuals between 18 and 65 years of age participating for the first time, and for &lt;6 months in the organization from which they were recruited</t>
  </si>
  <si>
    <t>Increased dietary diversity (alternative interventions)
Decreased food insecurity (traditional interventions)
Improved physical and mental health (traditional interventions)</t>
  </si>
  <si>
    <t>https://doi.org/10.1093/heapro/dav085
https://doi.org/10.1371/journal.pone.0150250</t>
  </si>
  <si>
    <t>Education and nutritional literacy
Health service provision
Food prescription</t>
  </si>
  <si>
    <t>Athens, Georgia</t>
  </si>
  <si>
    <r>
      <rPr>
        <b/>
        <sz val="11"/>
        <rFont val="Arial"/>
        <family val="2"/>
      </rPr>
      <t>Athens fruit and vegetable prescription programme (FVRx)</t>
    </r>
    <r>
      <rPr>
        <sz val="11"/>
        <rFont val="Arial"/>
        <family val="2"/>
      </rPr>
      <t xml:space="preserve"> - monthly produce prescriptions for local produce at a farmers market, nutrition and financial literacy education (either "Food Talk" or "Food Talk: Better U"), and health screenings for low-income adults. In "Food Talk" each lesson included a didactic lesson, interactive activities, a cooking demonstration, and a food tasting opportunity that introduced participants to seasonal produce found at the farmers’ market. "Food Talk: Better U" included physical activity guidance, interactive activities, and goal setting in addition to nutrition focused lessons and activities.</t>
    </r>
  </si>
  <si>
    <t>Low or no income adults (aged 18+ years) with one or more of the following diagnoses: (a) overweight and obesity, (b) diabetes, (c) prediabetes, (d) hypertension, and (e) hyperlipidaemia</t>
  </si>
  <si>
    <t xml:space="preserve">Increase in food security
Increase in the frequency of consuming dark green vegetables
Improved multiple healthful food purchasing practices
Improved ability to afford more utilities </t>
  </si>
  <si>
    <t>Advocacy
Food banks
Food provision</t>
  </si>
  <si>
    <r>
      <rPr>
        <b/>
        <sz val="11"/>
        <rFont val="Arial"/>
        <family val="2"/>
      </rPr>
      <t xml:space="preserve">Australian charitable food sector </t>
    </r>
    <r>
      <rPr>
        <sz val="11"/>
        <rFont val="Arial"/>
        <family val="2"/>
      </rPr>
      <t xml:space="preserve">- including faith‐based and secular organisations such as the food banks, food rescue organisations and community agencies - their food programmes operate through volunteer labour and donated surplus food. </t>
    </r>
  </si>
  <si>
    <t>At risk populations - Aboriginal and Torres Strait Islander peoples, people who are experiencing homelessness, unemployed people, Australians in the lowest income quintile, newly arrived migrants and refugees, and otherwise marginalised community members</t>
  </si>
  <si>
    <t>Plays an important short‐term role in alleviating the experience of food insecurity
Helps alleviate some hunger and provide emergency relief across Australia</t>
  </si>
  <si>
    <t>Partnerships
Food pantries
Food delivery
Food provision</t>
  </si>
  <si>
    <t>Miami Dade County</t>
  </si>
  <si>
    <r>
      <rPr>
        <b/>
        <sz val="11"/>
        <rFont val="Arial"/>
        <family val="2"/>
      </rPr>
      <t>Collaborative food delivery response (NeighborhoodHELP):</t>
    </r>
    <r>
      <rPr>
        <sz val="11"/>
        <rFont val="Arial"/>
        <family val="2"/>
      </rPr>
      <t xml:space="preserve">
1) Development of food pantry and distribution sites in partnership with other local organisations
2) Food was purchased weekly from local grocery stores and transported to the distribution location in bulk. Afterwards, they were delivered to participating households.
3) Delivery of culturally appropriate food including, dry rice, beans, condiments, spices and vegetable oil to Hispanic, Haitian, and African-American households. </t>
    </r>
  </si>
  <si>
    <t>Neighbourhood household members</t>
  </si>
  <si>
    <t>Decrease in food insecurity 
Comfort of eating something familiar (supply of culturally appropriate food)
Participants grateful for programme</t>
  </si>
  <si>
    <t>National policy
Food pantries
Food provision
Mobile food distribution models</t>
  </si>
  <si>
    <t>Rhode Island</t>
  </si>
  <si>
    <r>
      <rPr>
        <b/>
        <sz val="11"/>
        <rFont val="Arial"/>
        <family val="2"/>
      </rPr>
      <t>Commodity Supplemental Food Programme (CSFP)</t>
    </r>
    <r>
      <rPr>
        <sz val="11"/>
        <rFont val="Arial"/>
        <family val="2"/>
      </rPr>
      <t xml:space="preserve"> - federal food-box programme (box of food that includes vegetables, grains, juice, and other nutritional food) targeted to low income elderly people.</t>
    </r>
  </si>
  <si>
    <t>People at least 60 years of age and at or below 130 percent of the Federal Poverty Income Guideline</t>
  </si>
  <si>
    <t>Associated with decrease in food insecurity</t>
  </si>
  <si>
    <t>https://www.fns.usda.gov/cacfp#:~:text=The%20Child%20and%20Adult%20Care%20Food%20Program%20(CACFP)%20is%20a,and%20adult%20day%20care%20centers</t>
  </si>
  <si>
    <t>Food delivery
Food provision</t>
  </si>
  <si>
    <t>Eastern Massachusetts</t>
  </si>
  <si>
    <r>
      <rPr>
        <b/>
        <sz val="11"/>
        <rFont val="Arial"/>
        <family val="2"/>
      </rPr>
      <t>Community Servings: Food as Medicine for Diabetes</t>
    </r>
    <r>
      <rPr>
        <sz val="11"/>
        <rFont val="Arial"/>
        <family val="2"/>
      </rPr>
      <t xml:space="preserve"> - medically tailored meals were delivered to individuals with type 2 diabetes, food insecurity, and hyperglycaemia (haemoglobin A1c &gt; 8.0%). Participant receiving the "on-meals" intervention received a once-weekly delivery consisting of 10 refrigerated and/or frozen meals, designed to represent 5 lunches and 5 dinners (approximately half of the participant’s weekly food intake). Meals were fully prepared and could be simply heated and consumed. “off-meals” (12 weeks usual care and a Choose MyPlate healthy eating brochure) periods.</t>
    </r>
  </si>
  <si>
    <t>Adults aged &gt;18 years who are diabetic, hypoglycaemic and food insecure</t>
  </si>
  <si>
    <t>Lower food insecurity
Improved dietary quality
Improvements in almost all sub-categories of Health Eating Index (HEI) score
Increased consumption of vegetables, fruits, and whole grains and decreased solid fats, alcohol, and added sugar consumption
Less hypoglycaemia 
Fewer days where mental health interfered with quality of life</t>
  </si>
  <si>
    <t>Education and nutritional literacy
Food delivery
Food provision
Food preparation</t>
  </si>
  <si>
    <t>Philadelphia</t>
  </si>
  <si>
    <r>
      <rPr>
        <b/>
        <sz val="11"/>
        <rFont val="Arial"/>
        <family val="2"/>
      </rPr>
      <t>Community Supported Agriculture (CSA) deliveries</t>
    </r>
    <r>
      <rPr>
        <sz val="11"/>
        <rFont val="Arial"/>
        <family val="2"/>
      </rPr>
      <t xml:space="preserve"> - free biweekly CSA deliveries for 4 months (a total of 8 CSA deliveries). The CSA box was delivered to a central worksite location and typically included 1 dozen eggs, 1 type of fruit (4 servings), and 5 types of vegetables (10 servings). In addition to CSA deliveries, participants received intervention “enhancements,” which included curated content with recipe suggestions, instructional cooking videos, and food storage tips, as well as digital and in-person communication from study staff. These “enhancements” were designed to encourage the preparation and consumption of all the foods included in each CSA delivery and to minimize waste. </t>
    </r>
  </si>
  <si>
    <t>Adults employed by a large university and health system</t>
  </si>
  <si>
    <t>Decreased food insecurity 
Increased consumption of home cooked meals, fruits and vegetables
Perceived benefits, including the opportunity to experiment with new, healthful foods without financial risk, as well as the social value of sharing recipes, food, and related conversation with colleagues</t>
  </si>
  <si>
    <t>https://doi.org/10.1177/0890117119890804</t>
  </si>
  <si>
    <t>Partnerships
Education and nutritional literacy
Food provision
Farming
Food preparation</t>
  </si>
  <si>
    <t>Oregon</t>
  </si>
  <si>
    <r>
      <rPr>
        <b/>
        <sz val="11"/>
        <rFont val="Arial"/>
        <family val="2"/>
      </rPr>
      <t>Community-Supported Agriculture (CSA) Partnerships for Health</t>
    </r>
    <r>
      <rPr>
        <sz val="11"/>
        <rFont val="Arial"/>
        <family val="2"/>
      </rPr>
      <t xml:space="preserve"> - direct-to-consumer model in which consumers and farmers engage in a mutually beneficial relationship and share the benefits and inherent risks (e.g., weather and pests) involved in producing food. Each week for 23 weeks CSA members picked up their produce shares in the Mid County Health Centre parking lot on Tuesdays between 4:00 and 6:00pm. Vegetables and fruits were displayed on tables and members packed their own shares based on quantities posted in English and Spanish (e.g., one bunch kale and three tomatoes). They also received a bag (approximately 1 pound) of dried beans, grains, or legumes each week. In addition to the produce share, members received a weekly newsletter containing a list and photographs of the food in their shares, information about lesser-known vegetables, recipes, and stories from the farm. Six times during the programme, they also received laminated skill sheets, available in English and Spanish, with written and pictorial instructions for preparing the vegetables. Throughout the season, Zenger Farm staff and interns conducted additional educational activities during the weekly pickup, including cooking demonstrations and tastings of lesser-known vegetables.</t>
    </r>
  </si>
  <si>
    <t>English and Spanish speaking patients</t>
  </si>
  <si>
    <t>Reduced food insecurity
Reduced inability to afford to eat healthy meals
Improved eating habits, general health status
Reduced feeling of depression and hopelessness
Acceptable - willingness to participate again</t>
  </si>
  <si>
    <t>Education and nutritional literacy
Food provision
Food delivery
Food preparation</t>
  </si>
  <si>
    <t>Minnesota</t>
  </si>
  <si>
    <r>
      <rPr>
        <b/>
        <sz val="11"/>
        <rFont val="Arial"/>
        <family val="2"/>
      </rPr>
      <t>East Side Table Make-at-Home Meal-Kit Programme</t>
    </r>
    <r>
      <rPr>
        <sz val="11"/>
        <rFont val="Arial"/>
        <family val="2"/>
      </rPr>
      <t xml:space="preserve"> - participating families received a free meal kit weekly during the 10-week programme. Meal-kit boxes also included language-appropriate recipe cards, step-by-step instructions, and supplemental educational material including links to videos with related food preparation tips and fact sheets about the meal.</t>
    </r>
  </si>
  <si>
    <t>Adults aged 18 years or older and primary food preparer</t>
  </si>
  <si>
    <t>No difference in food insecurity post-intervention or after follow-up
Significantly higher self-efficacy related to cooking and food preparation, cooking techniques, and healthy food availability
High levels of programme participation and satisfaction</t>
  </si>
  <si>
    <t>Education and nutritional literacy
Health service provision
Food pantries
Food provision</t>
  </si>
  <si>
    <t>Detroit, Michigan
Houston, Texas
Oakland, California</t>
  </si>
  <si>
    <r>
      <rPr>
        <b/>
        <sz val="11"/>
        <rFont val="Arial"/>
        <family val="2"/>
      </rPr>
      <t>Enhanced food pantry services</t>
    </r>
    <r>
      <rPr>
        <sz val="11"/>
        <rFont val="Arial"/>
        <family val="2"/>
      </rPr>
      <t xml:space="preserve"> - usual pantry services plus twice-monthly diabetes-specific food boxes, diabetes self-management education, health care referrals, and glucose monitoring. Packages contained shelf stable and perishable products, including lean proteins, eggs and low-fat dairy, legumes and nuts, fruits and vegetables, and whole grains. Canned products low in sodium and added sugars were included. Packages were offered in addition to other foods regularly available at the pantry during standard, ongoing food distributions.</t>
    </r>
  </si>
  <si>
    <t>People with diabetes with glycated haemoglobin (HbA1c) results of 7.5% or greater</t>
  </si>
  <si>
    <t>Improvement in food insecurity</t>
  </si>
  <si>
    <t>Food provision
Food delivery
Food preparation</t>
  </si>
  <si>
    <t>Auckland</t>
  </si>
  <si>
    <r>
      <rPr>
        <b/>
        <sz val="11"/>
        <rFont val="Arial"/>
        <family val="2"/>
      </rPr>
      <t>Family meal intervention</t>
    </r>
    <r>
      <rPr>
        <sz val="11"/>
        <rFont val="Arial"/>
        <family val="2"/>
      </rPr>
      <t xml:space="preserve"> - participating families were provided with meal plans, recipes, and ingredients to prepare 5 healthy family meals every week for 4 weeks. The recipes and ingredients were delivered to the family home each week. Families were provided with cooking implements (e.g., frying pans, measuring cups) needed to participate. They were asked to prepare the meals and share them together, preferably with all electronic devices turned off. Adolescents were encouraged to participate in meal preparation.</t>
    </r>
  </si>
  <si>
    <t>Adolescents and parents/caregivers</t>
  </si>
  <si>
    <t>Improved food insecurity
Worried less about food
Able to buy a wider variety of food
Frequency of family meals increased
Improved involvement of adolescent in cooking
Improved vegetables consumption
Improved emotional wellbeing
Positive experiences shared</t>
  </si>
  <si>
    <t>Food prescription
Food provision</t>
  </si>
  <si>
    <r>
      <rPr>
        <b/>
        <sz val="11"/>
        <rFont val="Arial"/>
        <family val="2"/>
      </rPr>
      <t>Farming for Life</t>
    </r>
    <r>
      <rPr>
        <sz val="11"/>
        <rFont val="Arial"/>
        <family val="2"/>
      </rPr>
      <t xml:space="preserve"> - medical prescription of free, organic vegetables for 12 weeks from local farms. Vegetables were delivered to a central distribution centre each week. The quantity of each order was based on vegetable serving guidelines recommended by the U.S. Department of Health and Human Services and U.S. Department of Agriculture. The vegetables were provided at no cost to participants. Participants were not provided with nutrition or diabetes education, care management, or information on how to prepare the vegetables.</t>
    </r>
  </si>
  <si>
    <t>Latino adults with a self-reported diagnosis of non-insulin treated type 2 diabetes</t>
  </si>
  <si>
    <t>Improved food insecurity for some
Reduced waist circumference, systolic and diastolic blood pressure</t>
  </si>
  <si>
    <t>Santa Barbara County, California</t>
  </si>
  <si>
    <r>
      <rPr>
        <b/>
        <sz val="11"/>
        <rFont val="Arial"/>
        <family val="2"/>
      </rPr>
      <t>Farming for Life programme</t>
    </r>
    <r>
      <rPr>
        <sz val="11"/>
        <rFont val="Arial"/>
        <family val="2"/>
      </rPr>
      <t xml:space="preserve"> - participants collected 10 weekly prescriptions, signed by a medically qualified practitioner from Sansum Diabetes Research Institute, for fresh vegetables (organic and non-organic) from institutional review board (IRB) approved community sites which served as storage and distribution locations. The vegetables for this programme were sourced and purchased wholesale from four farms within 70 miles of the distribution location/s and within 72 hours of being picked from the fields. The types of vegetables were dependent on seasonal availability. At each weekly prescription pick-up visit, participants received the recommended 21 weekly servings of fresh vegetables excluding starchy vegetables.</t>
    </r>
  </si>
  <si>
    <t>Adults aged ≥18 years with or at risk of developing type 2 diabetes</t>
  </si>
  <si>
    <t>Decrease in proportion with either low or very low food security 
Improved sleep, mood and pain level scores
Decreased consumption of tortilla and soda
Reduced waist circumference, weight and systolic blood pressure</t>
  </si>
  <si>
    <t>Food production
Food supply and distribution
Food waste and recycling</t>
  </si>
  <si>
    <t>Food preparation 
Food delivery
Food provision
Food redistribution</t>
  </si>
  <si>
    <t>Boston, Massachusetts</t>
  </si>
  <si>
    <r>
      <rPr>
        <b/>
        <sz val="11"/>
        <rFont val="Arial"/>
        <family val="2"/>
      </rPr>
      <t>Feastworthy pilot meal delivery programme</t>
    </r>
    <r>
      <rPr>
        <sz val="11"/>
        <rFont val="Arial"/>
        <family val="2"/>
      </rPr>
      <t xml:space="preserve"> - consisting of 12 weeks of delivered frozen, microwavable, prepared meals which were prepared by collecting bulk surplus prepared food from local businesses (such as university cafeterias and grocery stores) for redistribution. Afterwards, the bulk surplus frozen commercial food were repackaged into individual lunch or dinner style meals, with the goal of including at least one serving each of vegetables, grains, and lean protein per meal. </t>
    </r>
  </si>
  <si>
    <t>Families in motel shelters - adult caregivers (&gt;18 years old) and their children (&lt;18)</t>
  </si>
  <si>
    <t>Perceived increase in food security but not reflected in food security scores
Perceived improvements in nutrition</t>
  </si>
  <si>
    <t>Education and nutritional literacy
Health service provision
Food bank
Food delivery
Food pantries
Food provision</t>
  </si>
  <si>
    <t>California
Michigan
Texas</t>
  </si>
  <si>
    <r>
      <rPr>
        <b/>
        <sz val="11"/>
        <rFont val="Arial"/>
        <family val="2"/>
      </rPr>
      <t>Feeding America Intervention Trial for Health—Diabetes Mellitus (FAITH-DM</t>
    </r>
    <r>
      <rPr>
        <sz val="11"/>
        <rFont val="Arial"/>
        <family val="2"/>
      </rPr>
      <t>) - 6-month intervention included blood glucose and HbA1c testing at months 3 and 6, referral to primary care (for participants reporting no provider), formal diabetes self-management classes and 1-on-1 check-ins with educators, and twice-monthly food packages containing diabetes-appropriate foods. Participants were eligible to receive 11 food packages during the intervention, picked up twice monthly from the food pantry.</t>
    </r>
  </si>
  <si>
    <t>Low or no income adults aged 18 years or older with an on-site HbA1c of greater than or equal to 7.5%</t>
  </si>
  <si>
    <t>Improved food security
Improved food stability
Improved fruit and vegetable intake</t>
  </si>
  <si>
    <t>Food provision</t>
  </si>
  <si>
    <t>San Francisco, California</t>
  </si>
  <si>
    <r>
      <rPr>
        <b/>
        <sz val="11"/>
        <rFont val="Arial"/>
        <family val="2"/>
      </rPr>
      <t>Food = Medicine intervention</t>
    </r>
    <r>
      <rPr>
        <sz val="11"/>
        <rFont val="Arial"/>
        <family val="2"/>
      </rPr>
      <t xml:space="preserve"> - provided meals and snacks fulfilling 100% of daily caloric requirements, tailored to meet nutritional guidelines for a healthy diet. Meal plans were based on the Mediterranean diet featuring fresh fruits and vegetables, lean proteins, healthy fats (e.g., olive oil), and whole grains, and were low in refined sugars and saturated fats. All food was fresh, with limited pre-packaged food offered as snacks or grocery items (e.g., yogurt, sliced bread). Participants (or a surrogate) picked up their food twice per week at designated times from facilities.</t>
    </r>
  </si>
  <si>
    <t>People with HIV and/or type 2 diabetes aged 18 or older and low-income under ∼300% federal poverty line</t>
  </si>
  <si>
    <t>Decrease in the severity of food insecurity 
Improved diet quality
Decreased BMI
Improved mental health
Decreases substance use
Increased ARV medication adherence</t>
  </si>
  <si>
    <t>Local policy
Education and nutritional literacy
Food delivery
Food pantry
Food provision</t>
  </si>
  <si>
    <t>Humboldt, Napa, and San Joaquin counties, California</t>
  </si>
  <si>
    <r>
      <rPr>
        <b/>
        <sz val="11"/>
        <rFont val="Arial"/>
        <family val="2"/>
      </rPr>
      <t>Food Access Pilot Project (FAPP)</t>
    </r>
    <r>
      <rPr>
        <sz val="11"/>
        <rFont val="Arial"/>
        <family val="2"/>
      </rPr>
      <t xml:space="preserve"> - state-funded programme that provided home-delivered, medically supportive meals via online meal vendors to food-insecure people living with HIV (PLHIV). Clients could receive either home-delivered prepared meals or meal kits on a weekly basis, which were intended to provide approximately 30% of clients’ daily nutritional needs. Those who expressed further need could receive an additional monthly pantry box with non-perishable grocery items. Nutritional counselling and support were also provided.</t>
    </r>
  </si>
  <si>
    <t>People diagnosed of HIV and positive for food insecurity</t>
  </si>
  <si>
    <t>Increase in food security after 12 months
Increase in the proportion of individuals with viral suppression and individuals with CD4 ≥ 500</t>
  </si>
  <si>
    <t>Social and economic equity 
Food supply and distribution
Food production</t>
  </si>
  <si>
    <t>Education and nutritional literacy
Food prescription
Food provision
Food delivery
Food preparation</t>
  </si>
  <si>
    <t>North Carolina</t>
  </si>
  <si>
    <r>
      <rPr>
        <b/>
        <sz val="11"/>
        <rFont val="Arial"/>
        <family val="2"/>
      </rPr>
      <t xml:space="preserve">Food and Fruit Prescription (FFRx) programme </t>
    </r>
    <r>
      <rPr>
        <sz val="11"/>
        <rFont val="Arial"/>
        <family val="2"/>
      </rPr>
      <t>- a delivery programme implemented to address COVID-19′s impact on food access for individuals living in under-resourced communities. The regional produce and pre-packaged meals were provided weekly at no cost to the participants. Produce boxes included newsletters and recipes that were developed weekly by a nutritionist. Additionally, the nutritionist provided individual coaching via phone for participants interested in reaching their health goals.</t>
    </r>
  </si>
  <si>
    <t>Adults aged 18 years of age or older</t>
  </si>
  <si>
    <t>Perceived to fill a gap when no access to money or food 
Perceived to be cost saving
Perceived to alleviate both physical and logistical barriers, such as transportation, to accessing healthy food
Positive impact on health behaviours
Increased motivation to eat or prepare healthy foods</t>
  </si>
  <si>
    <t>Governance
Social and economic equity 
Food supply and distribution</t>
  </si>
  <si>
    <t>National policy
Local policy
Welfare
Education and nutritional literacy
Food delivery
Food provision</t>
  </si>
  <si>
    <t>Georgia</t>
  </si>
  <si>
    <r>
      <rPr>
        <b/>
        <sz val="11"/>
        <rFont val="Arial"/>
        <family val="2"/>
      </rPr>
      <t xml:space="preserve">Food and nutrition assistance programmes: </t>
    </r>
    <r>
      <rPr>
        <sz val="11"/>
        <rFont val="Arial"/>
        <family val="2"/>
      </rPr>
      <t xml:space="preserve">
1) </t>
    </r>
    <r>
      <rPr>
        <b/>
        <sz val="11"/>
        <rFont val="Arial"/>
        <family val="2"/>
      </rPr>
      <t>Congregate and home delivered meals</t>
    </r>
    <r>
      <rPr>
        <sz val="11"/>
        <rFont val="Arial"/>
        <family val="2"/>
      </rPr>
      <t xml:space="preserve"> - nutritious weekday lunches provided to older adults in a group setting and/or nutritious meals provided to qualified individuals in their homes
2) </t>
    </r>
    <r>
      <rPr>
        <b/>
        <sz val="11"/>
        <rFont val="Arial"/>
        <family val="2"/>
      </rPr>
      <t xml:space="preserve">Northeast Georgia Senior Centre Brown Bag programme </t>
    </r>
    <r>
      <rPr>
        <sz val="11"/>
        <rFont val="Arial"/>
        <family val="2"/>
      </rPr>
      <t xml:space="preserve">- grocery bags with nutritious foods to supplement the diets of seniors in need
3) </t>
    </r>
    <r>
      <rPr>
        <b/>
        <sz val="11"/>
        <rFont val="Arial"/>
        <family val="2"/>
      </rPr>
      <t>USDA Senior Farmers’ Market Nutrition programme</t>
    </r>
    <r>
      <rPr>
        <sz val="11"/>
        <rFont val="Arial"/>
        <family val="2"/>
      </rPr>
      <t xml:space="preserve"> - provided low-income seniors with access to locally grown fruits, vegetables, honey and herbs; increase the domestic consumption of agricultural commodities through farmers' markets, roadside stands, and community supported agricultural programmes; and aid in the development of new and additional farmers' markets, roadside stands, and community supported agricultural programmes.
4) </t>
    </r>
    <r>
      <rPr>
        <b/>
        <sz val="11"/>
        <rFont val="Arial"/>
        <family val="2"/>
      </rPr>
      <t>USDA Food Stamp Nutrition Education</t>
    </r>
    <r>
      <rPr>
        <sz val="11"/>
        <rFont val="Arial"/>
        <family val="2"/>
      </rPr>
      <t xml:space="preserve"> - grant programme which funds projects to improve the likelihood that persons eligible for SNAP will make healthy food and lifestyle choices that prevent obesity</t>
    </r>
  </si>
  <si>
    <t>Older adults</t>
  </si>
  <si>
    <t>Reduction in food insecurity in older adults
Improved overall dietary quality and quantity</t>
  </si>
  <si>
    <t>https://acl.gov/senior-nutrition/congregate-meals
https://foodbanknega.org/program/senior-hunger/
https://www.fns.usda.gov/sfmnp/overview#:~:text=The%20Senior%20Farmers%27%20Market%20Nutrition%20Program%20%28SFMNP%29%20awards,markets%2C%20roadside%20stands%2C%20and%20community%20supported%20agriculture%20programs.
https://www.fns.usda.gov/nutrition-education#:~:text=SNAP-Ed%20is%20a%20grant%20program%20which%20funds%20projects,learn%20how%20to%20make%20their%20SNAP%20dollars%20stretch.</t>
  </si>
  <si>
    <t>Health service provision
Food bank
Food delivery
Food provision</t>
  </si>
  <si>
    <r>
      <rPr>
        <b/>
        <sz val="11"/>
        <rFont val="Arial"/>
        <family val="2"/>
      </rPr>
      <t>Food bank-based diabetes prevention intervention</t>
    </r>
    <r>
      <rPr>
        <sz val="11"/>
        <rFont val="Arial"/>
        <family val="2"/>
      </rPr>
      <t xml:space="preserve"> - monthly distribution of diabetes-appropriate food packages to participants; text-based health promotion education addressing physical activity and nutrition; text-based administrative and engagement messages; and referrals to health care and community-based diabetes prevention programmes (DPPs).</t>
    </r>
  </si>
  <si>
    <t>Adults aged 18 or older with low or no income at risk of type 2 diabetes</t>
  </si>
  <si>
    <t>Decrease in percentage skipping meals
Decrease in low or very low food security
Improved dietary intake, physical activity, health status, and depression scores</t>
  </si>
  <si>
    <t>Gulu 
Soroti</t>
  </si>
  <si>
    <r>
      <rPr>
        <b/>
        <sz val="11"/>
        <rFont val="Arial"/>
        <family val="2"/>
      </rPr>
      <t xml:space="preserve">Food rations </t>
    </r>
    <r>
      <rPr>
        <sz val="11"/>
        <rFont val="Arial"/>
        <family val="2"/>
      </rPr>
      <t>- the AIDS Support Organisation (TASO) in partnership with the World Food programme (WFP) distributed monthly household food rations for 12 months to registered HIV-positive TASO clients, eligible for food assistance based on WFP’s poverty assessment criteria. The WFP standard food basket (consisting of 200 g of maize meal, 40 g of pulses, 10 g of vitamin A–fortified vegetable oil, 5 g of iodized salt, and 50 g of micronutrient fortified CSB per person per day) provided approximately 1100 kcal/d per person for up to 7 adult household members.</t>
    </r>
  </si>
  <si>
    <t>HIV-positive non-pregnant adults (aged 18+) who were living in poverty (ART naive, CD4 200-450)</t>
  </si>
  <si>
    <t>Decreases in food insecurity
No effect on dietary diversity
Significantly improvement in BMI and mid-upper arm circumference 
Increase in haemoglobin (Hb) concentrations but only among those with less advanced disease progression</t>
  </si>
  <si>
    <t>Food supply and distribution
Food production
Food waste and recycling</t>
  </si>
  <si>
    <t>Food delivery
Food provision
Food preparation
Food redistribution</t>
  </si>
  <si>
    <t>Southeast, U.S</t>
  </si>
  <si>
    <r>
      <rPr>
        <b/>
        <sz val="11"/>
        <rFont val="Arial"/>
        <family val="2"/>
      </rPr>
      <t>Food recovery-meal delivery programme</t>
    </r>
    <r>
      <rPr>
        <sz val="11"/>
        <rFont val="Arial"/>
        <family val="2"/>
      </rPr>
      <t xml:space="preserve"> - unused prepared food from area hospitals were recovered two times a week and the food were transported in a cooler back to the facility kitchen. In the kitchen, the food was repackaged into healthy, balanced meals, labelled appropriately (name of items and use by date), and then delivered by student volunteers directly to the seniors’ home. Participating seniors received home-delivered meals twice a week.</t>
    </r>
  </si>
  <si>
    <t>Homebound seniors, aged 60 years and above on Meals on Wheels (MOW) waitlist</t>
  </si>
  <si>
    <t>Improvement in food security
Significant improvement in all measures of nutrition and well-being after receiving meals for at least 3 months
Increased calorie and protein intake 
Improved MNA-SF status
Improvement in loneliness
Perceived improvement in nutrition health, food security, and well-being</t>
  </si>
  <si>
    <t>Food provision
Food pantries
Food preparation</t>
  </si>
  <si>
    <t xml:space="preserve">Houston, Texas </t>
  </si>
  <si>
    <r>
      <rPr>
        <b/>
        <sz val="11"/>
        <rFont val="Arial"/>
        <family val="2"/>
      </rPr>
      <t xml:space="preserve">Food scholarship pantry programme </t>
    </r>
    <r>
      <rPr>
        <sz val="11"/>
        <rFont val="Arial"/>
        <family val="2"/>
      </rPr>
      <t>- students received fruits, vegetables, meat and dairy products, and non-perishable foods twice a month. Foods donated by the Houston Food Bank were divided into two tote bags and distributed to students after classes. Preparation directions and recipes of the more unusual foods were included in tote bags and were also posted on the university's food scholarship programme website.</t>
    </r>
  </si>
  <si>
    <t>Students at Texas Woman's University (TWU)</t>
  </si>
  <si>
    <t>No significant improvement in food security prevalence
Increase in protein, niacin, magnesium, phosphorous, and potassium intake 
Increase in vegetable consumption per day and total vegetable HEI-2015 scores</t>
  </si>
  <si>
    <t>Central Kenya</t>
  </si>
  <si>
    <r>
      <rPr>
        <b/>
        <sz val="11"/>
        <rFont val="Arial"/>
        <family val="2"/>
      </rPr>
      <t xml:space="preserve">Food supplement </t>
    </r>
    <r>
      <rPr>
        <sz val="11"/>
        <rFont val="Arial"/>
        <family val="2"/>
      </rPr>
      <t>- consisting of maize, beans, a soy-blend porridge mix, and cooking oil calculated to provide 50% caloric requirement for a family of five. In addition, participants also received a multi-vitamin supplement. The participants collected food supplements from the nutrition office at the district hospital where they also attended the HIV Comprehensive Care Clinic. The food supplements were provided for six months; from the date the participant was enrolled into ART.</t>
    </r>
  </si>
  <si>
    <t>Adults initiating antiretroviral therapy (ART)</t>
  </si>
  <si>
    <t>Perceived to improve food security
Improved health which led to better acceptance by the community and less stigma
Better adherence to the ART medication</t>
  </si>
  <si>
    <t>Education and nutritional literacy
Food provision
Food preparation</t>
  </si>
  <si>
    <r>
      <rPr>
        <b/>
        <sz val="11"/>
        <rFont val="Arial"/>
        <family val="2"/>
      </rPr>
      <t>FoodMate®</t>
    </r>
    <r>
      <rPr>
        <sz val="11"/>
        <rFont val="Arial"/>
        <family val="2"/>
      </rPr>
      <t xml:space="preserve"> - an 8‐week nutrition education and food hamper programme focused on developing food and nutrition skills and independence among individuals who are at risk of, or who are experiencing food insecurity. Participation in FoodMate® entails taking part in up to eight weekly 3‐hour sessions involving receipt of food hampers, as well as interactive and experiential learning. During FoodMate®, participants were provided with hampers of fresh, high quality, nutritious food each week (e.g. fresh fruit and vegetables), along with a printed “Kitchen Kit” booklet that includes information about budgeting, food safety, food storage, healthy eating, access to local nutritious foods and shopping tips, as well as nutritious recipes. Foods in the hamper were used during weekly group cooking sessions to prepare meals and participants could take home remaining foods in the hamper and meals prepared during the session.</t>
    </r>
  </si>
  <si>
    <t>People who were at risk of, or who were experiencing food insecurity and aged 16 years and older</t>
  </si>
  <si>
    <t>Inconsistent impact on food insecurity
Improvement in being able to procure foods from non‐emergency sources
Improvement in diet and cooking skills
Well‐received by participants</t>
  </si>
  <si>
    <t>Education and nutritional literacy
Food pantries
Food provision
Health service provision</t>
  </si>
  <si>
    <t>Hartford, Connecticut</t>
  </si>
  <si>
    <r>
      <rPr>
        <b/>
        <sz val="11"/>
        <rFont val="Arial"/>
        <family val="2"/>
      </rPr>
      <t>Freshplace intervention</t>
    </r>
    <r>
      <rPr>
        <sz val="11"/>
        <rFont val="Arial"/>
        <family val="2"/>
      </rPr>
      <t xml:space="preserve">
1) </t>
    </r>
    <r>
      <rPr>
        <b/>
        <sz val="11"/>
        <rFont val="Arial"/>
        <family val="2"/>
      </rPr>
      <t>Food provision</t>
    </r>
    <r>
      <rPr>
        <sz val="11"/>
        <rFont val="Arial"/>
        <family val="2"/>
      </rPr>
      <t xml:space="preserve"> - fresh food, including fruits, vegetables, meat, and dairy, is provided in client-choice format where members choose their own food and shop with dignity, and nutrition education is offered on site
2) </t>
    </r>
    <r>
      <rPr>
        <b/>
        <sz val="11"/>
        <rFont val="Arial"/>
        <family val="2"/>
      </rPr>
      <t xml:space="preserve">Monthly case management meetings - </t>
    </r>
    <r>
      <rPr>
        <sz val="11"/>
        <rFont val="Arial"/>
        <family val="2"/>
      </rPr>
      <t xml:space="preserve">with a Project Manager during which they receive motivational interviewing
3) </t>
    </r>
    <r>
      <rPr>
        <b/>
        <sz val="11"/>
        <rFont val="Arial"/>
        <family val="2"/>
      </rPr>
      <t>Individualized referral services</t>
    </r>
    <r>
      <rPr>
        <sz val="11"/>
        <rFont val="Arial"/>
        <family val="2"/>
      </rPr>
      <t xml:space="preserve"> - to community programmes and social services, providing assistance with housing, education, employment, health care, and other basic needs, are offered to members based on their goals </t>
    </r>
  </si>
  <si>
    <t>Adults 18 years and older</t>
  </si>
  <si>
    <t>Decreased odds of very low food security 
Increased fruit and vegetable intake
Increased self-sufficiency</t>
  </si>
  <si>
    <t>https://doi.org/10.1016/j.amepre.2013.06.012
https://doi.org/10.1016/j.ssmph.2016.01.005
https://doi.org/10.1353/cpr.2012.0056</t>
  </si>
  <si>
    <t>Food delivery
Food prescription
Food provision
Food preparation</t>
  </si>
  <si>
    <t>Sydney</t>
  </si>
  <si>
    <r>
      <rPr>
        <b/>
        <sz val="11"/>
        <rFont val="Arial"/>
        <family val="2"/>
      </rPr>
      <t>Healthy food box prescription programme</t>
    </r>
    <r>
      <rPr>
        <sz val="11"/>
        <rFont val="Arial"/>
        <family val="2"/>
      </rPr>
      <t xml:space="preserve"> - participants received a healthy food box prescription programme, with food boxes delivered to their home weekly, free of charge, with the contents sufficient to create 2 meals/day, 5 days/week for the entire household, over 12 weeks. Participants were also provided with tailored recipes and behavioural change support.</t>
    </r>
  </si>
  <si>
    <t>Adults ≥18 y of age diagnosed type 2 diabetes of ≥6 months duration experiencing food insecurity</t>
  </si>
  <si>
    <t>No experiences of food insecurity over the 12 weeks
Improvement in diet quality
Suitable for participant needs</t>
  </si>
  <si>
    <t>Education and nutritional literacy
Health service provision
Food provision
Mobile food distribution
Food preparation</t>
  </si>
  <si>
    <r>
      <rPr>
        <b/>
        <sz val="11"/>
        <rFont val="Arial"/>
        <family val="2"/>
      </rPr>
      <t xml:space="preserve">Healthy Meal Programme (HMP) </t>
    </r>
    <r>
      <rPr>
        <sz val="11"/>
        <rFont val="Arial"/>
        <family val="2"/>
      </rPr>
      <t>- multifaceted initiative that receives philanthropic support from local funders to both sustain the programme. The programme screens for food insecurity, offers weekly meals, and provides social connectedness. The HMP has four main components: weekly meals, screening and referral process, access to a mobile market, and a Kitchen Clinic. The initial part of the programme included providing a healthy hot meal to participants once a week. The meals were prepared and delivered to the sites by the regional foodbank, and plated and served to residents by faculty and students. Residents could choose to stay and enjoy the meal in the common area with others or pick up one to two plates to go. The weekly congregate meals provided a platform to discuss healthy food choices as well as an opportunity to screen for food insecurity and social isolation. Food insecure participants or individuals at risk for food insecurity were referred to resources such as Supplemental Nutrition Assistance programme (SNAP), USDA Commodity Supplemental Food programme, and Meals on Wheels. The HMP partnered with a local non-profit farm whose mission is to work with communities to provide access to healthy vegetables grown at their farms. Once a week, members of the farm brought a mobile market filled with vegetables to the building sites where the programme operated. The mobile market enabled residents to purchase fresh vegetables on a weekly basis at affordable prices. Another part of the partnership with the same non-profit local farm was the Kitchen Clinic, an 8-week programme that offers HMP's participants hands on experience in cooking fresh vegetables. The weekly classes provided an opportunity for participants to learn new recipes that focused on low salt, sugar, and fat. Participants also received a bag of fresh produce, at no cost, to encourage them to prepare the same recipe during the week.</t>
    </r>
  </si>
  <si>
    <t>Several referrals to food commodity programme, Meals on Wheels, SNAP and emergency food pantries</t>
  </si>
  <si>
    <t>New York</t>
  </si>
  <si>
    <r>
      <rPr>
        <b/>
        <sz val="11"/>
        <rFont val="Arial"/>
        <family val="2"/>
      </rPr>
      <t>Home Delivered Meal (HDM) programme</t>
    </r>
    <r>
      <rPr>
        <sz val="11"/>
        <rFont val="Arial"/>
        <family val="2"/>
      </rPr>
      <t xml:space="preserve"> - delivers a hot noon meal plus sometimes a cold supper, usually 5 days a week, to the homes of older persons who are no longer able to obtain an adequate diet without assistance. </t>
    </r>
  </si>
  <si>
    <t>Older persons referred for ageing services</t>
  </si>
  <si>
    <t>Decrease in food insecurity
Improved dietary patterns, nutritional intake and density</t>
  </si>
  <si>
    <t>Health service provision
Digital interventions</t>
  </si>
  <si>
    <t>Minneapolis, Minnesota</t>
  </si>
  <si>
    <r>
      <rPr>
        <b/>
        <sz val="11"/>
        <rFont val="Arial"/>
        <family val="2"/>
      </rPr>
      <t>Institutional referral programme -</t>
    </r>
    <r>
      <rPr>
        <sz val="11"/>
        <rFont val="Arial"/>
        <family val="2"/>
      </rPr>
      <t xml:space="preserve"> introduced into an urban county emergency department. If deemed food insecure by a screening process, providers will then order a “referral for food” in the patient electronic medical record to connect the patient to Second Harvest Heartland for support. The patient must consent to the referral and state what specific contact information they are comfortable sharing with the partner organization. This referral provides the patient’s contact information to Second Harvest Heartland through an automated fax. The food bank staff then assist the patient in enrolling in federal nutrition programmes, in addition to locating their neighbourhood food shelves and meal programmes, and arranging free produce distribution that they can access on a monthly basis.</t>
    </r>
  </si>
  <si>
    <t>Patients attending the emergency department who have food insecurity</t>
  </si>
  <si>
    <t>Increased referrals to the regional food bank
Increased hospital-wide referrals 
Implementation of an integrated order in the electronic medical record for food resources plausible</t>
  </si>
  <si>
    <t>National policy
Welfare
Food provision</t>
  </si>
  <si>
    <t>Zomba</t>
  </si>
  <si>
    <r>
      <rPr>
        <b/>
        <sz val="11"/>
        <rFont val="Arial"/>
        <family val="2"/>
      </rPr>
      <t>Malawi Vulnerability Assessment Committee (MVAC) food assistance</t>
    </r>
    <r>
      <rPr>
        <sz val="11"/>
        <rFont val="Arial"/>
        <family val="2"/>
      </rPr>
      <t xml:space="preserve"> - food rations were provided to households on a quarterly basis, including maize (50 kg), peas (10 kg), and fortified vegetable oil (1.84 kg). The food-basket value, depending on market prices, ranged between 13,000 and 18,000 Malawian kwacha (MKW; ∼25 US$).</t>
    </r>
  </si>
  <si>
    <t>Households with children (aged 3 to 6 years)</t>
  </si>
  <si>
    <t>Significant positive effects on dietary diversity and food variety 
Decreased prevalence of stunting and wasting in children</t>
  </si>
  <si>
    <t>Florida</t>
  </si>
  <si>
    <r>
      <rPr>
        <b/>
        <sz val="11"/>
        <rFont val="Arial"/>
        <family val="2"/>
      </rPr>
      <t>Meals on Wheels</t>
    </r>
    <r>
      <rPr>
        <sz val="11"/>
        <rFont val="Arial"/>
        <family val="2"/>
      </rPr>
      <t xml:space="preserve"> - meal delivery service to home bound adults.</t>
    </r>
  </si>
  <si>
    <t>Adults aged 55 years and above</t>
  </si>
  <si>
    <t>Improved food security
Improved nutritional status, calorie and protein intake, emotional functioning</t>
  </si>
  <si>
    <t>Local policy
Welfare
Food delivery
Food provision</t>
  </si>
  <si>
    <t>England</t>
  </si>
  <si>
    <r>
      <rPr>
        <b/>
        <sz val="11"/>
        <rFont val="Arial"/>
        <family val="2"/>
      </rPr>
      <t>Meals on Wheels (MoW) Services</t>
    </r>
    <r>
      <rPr>
        <sz val="11"/>
        <rFont val="Arial"/>
        <family val="2"/>
      </rPr>
      <t xml:space="preserve"> - operating as a not‐for‐profit social enterprise that provides hot ready prepared food to those who are no longer able to cook meals for themselves. </t>
    </r>
  </si>
  <si>
    <t>Older people who would otherwise not be able to access a hot meal</t>
  </si>
  <si>
    <t>Alleviated threats to food security, such as difficulty accessing food and cooking due to sensory and physical challenges
Improved coping capacity, individual capacity and enhanced social networks
Vital role in supporting participants to live independently 
Perceived to be essential service</t>
  </si>
  <si>
    <t>Local policy
Food provision</t>
  </si>
  <si>
    <r>
      <rPr>
        <b/>
        <sz val="11"/>
        <rFont val="Arial"/>
        <family val="2"/>
      </rPr>
      <t>Meat donation</t>
    </r>
    <r>
      <rPr>
        <sz val="11"/>
        <rFont val="Arial"/>
        <family val="2"/>
      </rPr>
      <t xml:space="preserve"> - hunters hunt live wild game, usually deer, within their state jurisdiction and deliver the meat to an approved processor. The meat is then processed (sometimes requiring a fee from the hunter or otherwise free) and donated to the community.</t>
    </r>
  </si>
  <si>
    <t>Aim to combat food insecurity by providing a low-cost, unprocessed, accessible source of protein to those in need while contributing to conservation efforts
Increase food availability
Provide a desired nutrient-rich food that meets current nutrition guidelines for foods provided in food banks/ pantries
Involve environmental aspects of the food system</t>
  </si>
  <si>
    <t>Education and nutritional literacy
Mobile food distribution models
Food subsidies
Food provision
Food preparation</t>
  </si>
  <si>
    <r>
      <rPr>
        <b/>
        <sz val="11"/>
        <rFont val="Arial"/>
        <family val="2"/>
      </rPr>
      <t>MoGro</t>
    </r>
    <r>
      <rPr>
        <sz val="11"/>
        <rFont val="Arial"/>
        <family val="2"/>
      </rPr>
      <t xml:space="preserve"> - a mobile grocery store. MoGro offered healthy, subsidized foods twice a week at a community centre. MoGro targeted an American Indian community. MoGro’s additional services included nutrition education, cooking classes, food samples, and recipes to improve individual knowledge, shift attitudes, and improve self-concept, confidence, and skills in purchasing, preparing, and consuming healthy foods. MoGro also offered fitness events and farmers' markets. </t>
    </r>
  </si>
  <si>
    <t>American Indian community households</t>
  </si>
  <si>
    <t xml:space="preserve">Reduction in food insecurity (not significant)
Reported change in food purchases and use of recipes 
Perceived benefits of healthy eating </t>
  </si>
  <si>
    <t>Social and economic equity
Food production
Food supply and distribution</t>
  </si>
  <si>
    <t>Education and nutritional literacy
Social capital and community networks 
Home or community gardens
Food provision
Food delivery</t>
  </si>
  <si>
    <t>Durham, North Carolina</t>
  </si>
  <si>
    <r>
      <rPr>
        <b/>
        <sz val="11"/>
        <rFont val="Arial"/>
        <family val="2"/>
      </rPr>
      <t xml:space="preserve">Mount Level Community Haven (MCLH) </t>
    </r>
    <r>
      <rPr>
        <sz val="11"/>
        <rFont val="Arial"/>
        <family val="2"/>
      </rPr>
      <t>- faith-based grassroots organization that provides a variety of community services within and beyond the associated church, especially related to food security. MLCH maintains a large community garden that provides multiple functions to enhance food security, including production of food, education about healthy food, and symbolic promotion of food security and health. MLCH promotes food security by leveraging social capital in the form of bonding, bridging, and linking connections.</t>
    </r>
  </si>
  <si>
    <t>Members of the church and immediate community</t>
  </si>
  <si>
    <t>Promoted food security by leveraging social capital in the form of bonding, bridging, and linking connections
Essential role in linking with other stakeholders and policymakers regarding the issues and promotion of programmes for food security</t>
  </si>
  <si>
    <t>National policy
Welfare
Food provision
Food delivery</t>
  </si>
  <si>
    <r>
      <rPr>
        <b/>
        <sz val="11"/>
        <rFont val="Arial"/>
        <family val="2"/>
      </rPr>
      <t xml:space="preserve">Older Americans Act Nutrition programme (OAANP) </t>
    </r>
    <r>
      <rPr>
        <sz val="11"/>
        <rFont val="Arial"/>
        <family val="2"/>
      </rPr>
      <t>- provides grants to states and U.S. territories to support nutrition services programs for seniors. Congregate nutrition services provide meals and related nutrition services to older individuals in a variety of group settings, such as senior centers, community centers, schools, and adult day care centers. Home-delivered nutrition services (commonly referred to as “meals on wheels”) provide meals and related nutrition services to older individuals, with priority given to  homebound older individuals.</t>
    </r>
  </si>
  <si>
    <t>Older adults aged 60 and older</t>
  </si>
  <si>
    <t>Reduction in food insecurity
Improved nutrient intake and diet quality
Increased socialization opportunities
Improvement in dietary adherence
Increased micronutrients
Higher quality of life</t>
  </si>
  <si>
    <t>https://doi.org/10.1080/21551197.2011.566526
https://doi.org/10.1177/0260106014537146</t>
  </si>
  <si>
    <t>Link to intervention The Pradhan Mantri Garib Kalyan Yojana / Package</t>
  </si>
  <si>
    <t>Education and nutritional literacy
Food prescription
Food provision
Food pantries</t>
  </si>
  <si>
    <t>North Pasadena, Texas</t>
  </si>
  <si>
    <r>
      <rPr>
        <b/>
        <sz val="11"/>
        <rFont val="Arial"/>
        <family val="2"/>
      </rPr>
      <t>Produce prescription</t>
    </r>
    <r>
      <rPr>
        <sz val="11"/>
        <rFont val="Arial"/>
        <family val="2"/>
      </rPr>
      <t xml:space="preserve"> - participants received nutrition education materials and 30 pounds of a variety of fresh produce plus four healthy, non-perishable food items every 2 weeks for up to 12 visits at a local food pantry. </t>
    </r>
  </si>
  <si>
    <t>Food insecure adult patients and parents of paediatric patients aged &gt;18 years</t>
  </si>
  <si>
    <t>Decreased food insecurity
Better diet
Increased awareness of food insecurity in the community among clinic providers</t>
  </si>
  <si>
    <t>Health service provision
Food provision</t>
  </si>
  <si>
    <t>Mid West</t>
  </si>
  <si>
    <r>
      <rPr>
        <b/>
        <sz val="11"/>
        <rFont val="Arial"/>
        <family val="2"/>
      </rPr>
      <t xml:space="preserve">Screening and referral </t>
    </r>
    <r>
      <rPr>
        <sz val="11"/>
        <rFont val="Arial"/>
        <family val="2"/>
      </rPr>
      <t>- patients were screened for food insecurity, provided food boxes and community food resource referrals.</t>
    </r>
  </si>
  <si>
    <t>Food insecure patients at family medicine residency clinic (aged &gt;18 years)</t>
  </si>
  <si>
    <t>Perception emergency food boxes were helpful 
Several referals to community food resources
Referals deemed to be helpful</t>
  </si>
  <si>
    <t>Philadelphia, Pennsylvania</t>
  </si>
  <si>
    <r>
      <rPr>
        <b/>
        <sz val="11"/>
        <rFont val="Arial"/>
        <family val="2"/>
      </rPr>
      <t>Self-administered screening tool and a web-based resource map with electronic health record (EHR) integration</t>
    </r>
    <r>
      <rPr>
        <sz val="11"/>
        <rFont val="Arial"/>
        <family val="2"/>
      </rPr>
      <t xml:space="preserve"> - based on a paediatric inpatient unit. REDCap was programmed to send an automatic screener results notification to team members including the unit social worker and supervisor, CTA, and improvement advisor. If a social need was identified, the social worker met with the caregiver to assess and provide guidance about available resources in their community, using the resource map. The social worker then marked the process as completed in the EHR.</t>
    </r>
  </si>
  <si>
    <t>Caregivers of children in specialised hospital inpatient care</t>
  </si>
  <si>
    <t>Caregivers screened and expressed a need for social support with food insecurity
High attendance to social work consultations</t>
  </si>
  <si>
    <t>Mushkegowuk Territory, Ontario</t>
  </si>
  <si>
    <r>
      <rPr>
        <b/>
        <sz val="11"/>
        <rFont val="Arial"/>
        <family val="2"/>
      </rPr>
      <t>Sharing-the-Harvest programme</t>
    </r>
    <r>
      <rPr>
        <sz val="11"/>
        <rFont val="Arial"/>
        <family val="2"/>
      </rPr>
      <t xml:space="preserve"> - provision of safe, nutritious, and culturally appropriate food (i.e., geese) to James Bay Cree communities while also helping to protect the environment by harvesting overabundant geese.</t>
    </r>
  </si>
  <si>
    <t>Cree inhabitants</t>
  </si>
  <si>
    <t>Perceived increase in food security of the community
Protecting the environment for future generations
Allowed for the practicing of the important Cree custom of sharing, the transmission of Indigenous knowledge, the strengthening of social networks, and other wellbeing benefits associated with being on-the-land (e.g., happiness)</t>
  </si>
  <si>
    <t>Education and nutritional literacy
Food delivery
Food provision
Community kitchen
Food preparation</t>
  </si>
  <si>
    <r>
      <rPr>
        <b/>
        <sz val="11"/>
        <rFont val="Arial"/>
        <family val="2"/>
      </rPr>
      <t>Simply Dinner family meal intervention:</t>
    </r>
    <r>
      <rPr>
        <sz val="11"/>
        <rFont val="Arial"/>
        <family val="2"/>
      </rPr>
      <t xml:space="preserve">
1) </t>
    </r>
    <r>
      <rPr>
        <b/>
        <sz val="11"/>
        <rFont val="Arial"/>
        <family val="2"/>
      </rPr>
      <t>Cooking/serving resources</t>
    </r>
    <r>
      <rPr>
        <sz val="11"/>
        <rFont val="Arial"/>
        <family val="2"/>
      </rPr>
      <t xml:space="preserve"> - one-time provision of matching pans, basic cooking utensils, measuring cups/spoons, casserole dish, cutting board, potholders, dishes (e.g., plates, bowls, mugs), and flatware for use in making and serving meals. 
2) </t>
    </r>
    <r>
      <rPr>
        <b/>
        <sz val="11"/>
        <rFont val="Arial"/>
        <family val="2"/>
      </rPr>
      <t>Meal delivery</t>
    </r>
    <r>
      <rPr>
        <sz val="11"/>
        <rFont val="Arial"/>
        <family val="2"/>
      </rPr>
      <t xml:space="preserve"> - prepared dinner meals were delivered weekly to the home ready to heat and eat (one meal per week). 
3) </t>
    </r>
    <r>
      <rPr>
        <b/>
        <sz val="11"/>
        <rFont val="Arial"/>
        <family val="2"/>
      </rPr>
      <t>Ingredient delivery</t>
    </r>
    <r>
      <rPr>
        <sz val="11"/>
        <rFont val="Arial"/>
        <family val="2"/>
      </rPr>
      <t xml:space="preserve"> - ingredients to make one meal per week were delivered weekly to the home. 
4)</t>
    </r>
    <r>
      <rPr>
        <b/>
        <sz val="11"/>
        <rFont val="Arial"/>
        <family val="2"/>
      </rPr>
      <t xml:space="preserve"> Community kitchen</t>
    </r>
    <r>
      <rPr>
        <sz val="11"/>
        <rFont val="Arial"/>
        <family val="2"/>
      </rPr>
      <t xml:space="preserve"> - weekly group session to prepare one main dish to take home and eat. 
5) </t>
    </r>
    <r>
      <rPr>
        <b/>
        <sz val="11"/>
        <rFont val="Arial"/>
        <family val="2"/>
      </rPr>
      <t>Nutrition education classes -</t>
    </r>
    <r>
      <rPr>
        <sz val="11"/>
        <rFont val="Arial"/>
        <family val="2"/>
      </rPr>
      <t xml:space="preserve"> weekly group nutrition education class that included food preparation and tasting. 
6) </t>
    </r>
    <r>
      <rPr>
        <b/>
        <sz val="11"/>
        <rFont val="Arial"/>
        <family val="2"/>
      </rPr>
      <t>Cooking demonstrations -</t>
    </r>
    <r>
      <rPr>
        <sz val="11"/>
        <rFont val="Arial"/>
        <family val="2"/>
      </rPr>
      <t xml:space="preserve"> weekly group cooking lesson that included food tasting</t>
    </r>
  </si>
  <si>
    <t>Families with at least one child age (3 or 4 years) and Head Start participation</t>
  </si>
  <si>
    <t>Decreased food insecurity (cooking/serving resources and meal delivery)
Increased family meal frequency, cooking dinner from scratch, prioritization of family meals, and kitchen inventory  (combination cooking/serving resources and meal delivery)
Decreased use/consumption of ready-made and fast foods (combination cooking/serving resources and meal delivery)</t>
  </si>
  <si>
    <r>
      <rPr>
        <b/>
        <sz val="11"/>
        <rFont val="Arial"/>
        <family val="2"/>
      </rPr>
      <t>Summer meal programmes</t>
    </r>
    <r>
      <rPr>
        <sz val="11"/>
        <rFont val="Arial"/>
        <family val="2"/>
      </rPr>
      <t xml:space="preserve"> - provision of free meals to eligible school age children at local sites during the summer period. </t>
    </r>
  </si>
  <si>
    <r>
      <rPr>
        <b/>
        <sz val="11"/>
        <rFont val="Arial"/>
        <family val="2"/>
      </rPr>
      <t>The Online Advocate</t>
    </r>
    <r>
      <rPr>
        <sz val="11"/>
        <rFont val="Arial"/>
        <family val="2"/>
      </rPr>
      <t xml:space="preserve"> - self-administered web-based tool developed to screen participants for problems in nine health-related social domains, identify and provide feedback about potential problems, and facilitate a patient-centred selection process of recommended local health and human service agencies to assist in addressing selected problems. </t>
    </r>
  </si>
  <si>
    <t xml:space="preserve">Youth aged 15–25 years presenting for a visit with a medical provider </t>
  </si>
  <si>
    <t>Self-reported food insecurity resolution after 1-2 months</t>
  </si>
  <si>
    <t>Education and nutritional literacy
Health service provision
Food provision</t>
  </si>
  <si>
    <t>Burundi</t>
  </si>
  <si>
    <t>Cankuzo Province
Ruyigi Province</t>
  </si>
  <si>
    <r>
      <rPr>
        <b/>
        <sz val="11"/>
        <rFont val="Arial"/>
        <family val="2"/>
      </rPr>
      <t>Tubaramure</t>
    </r>
    <r>
      <rPr>
        <sz val="11"/>
        <rFont val="Arial"/>
        <family val="2"/>
      </rPr>
      <t xml:space="preserve"> - targeted women and children during the first 1,000 days of life, and included: 
1) </t>
    </r>
    <r>
      <rPr>
        <b/>
        <sz val="11"/>
        <rFont val="Arial"/>
        <family val="2"/>
      </rPr>
      <t>Food rations</t>
    </r>
    <r>
      <rPr>
        <sz val="11"/>
        <rFont val="Arial"/>
        <family val="2"/>
      </rPr>
      <t xml:space="preserve"> - corn-soy blend and micronutrient-fortified vegetable oil
2) </t>
    </r>
    <r>
      <rPr>
        <b/>
        <sz val="11"/>
        <rFont val="Arial"/>
        <family val="2"/>
      </rPr>
      <t>Health services</t>
    </r>
    <r>
      <rPr>
        <sz val="11"/>
        <rFont val="Arial"/>
        <family val="2"/>
      </rPr>
      <t xml:space="preserve"> - strengthening and promotion of their use
3) </t>
    </r>
    <r>
      <rPr>
        <b/>
        <sz val="11"/>
        <rFont val="Arial"/>
        <family val="2"/>
      </rPr>
      <t>Behaviour change communication</t>
    </r>
    <r>
      <rPr>
        <sz val="11"/>
        <rFont val="Arial"/>
        <family val="2"/>
      </rPr>
      <t xml:space="preserve"> - nutrition, hygiene, and health practices</t>
    </r>
  </si>
  <si>
    <t>Women and children during the first 1000 days of life</t>
  </si>
  <si>
    <t>Improved food security
Positive effect on maternal dietary diversity
Increased the proportion of children aged 6-23.9 months consuming 4 or more food groups
Increased household energy consumption and micronutrient consumption</t>
  </si>
  <si>
    <r>
      <rPr>
        <b/>
        <sz val="11"/>
        <rFont val="Arial"/>
        <family val="2"/>
      </rPr>
      <t>Twelve months of food assistance</t>
    </r>
    <r>
      <rPr>
        <sz val="11"/>
        <rFont val="Arial"/>
        <family val="2"/>
      </rPr>
      <t xml:space="preserve"> -  World Food Programme (WFP)  food rations for people with HIV and any one of: co-infection with active TB, CD4 count less than 350 cells/mm</t>
    </r>
    <r>
      <rPr>
        <vertAlign val="superscript"/>
        <sz val="11"/>
        <rFont val="Arial"/>
        <family val="2"/>
      </rPr>
      <t>3</t>
    </r>
    <r>
      <rPr>
        <sz val="11"/>
        <rFont val="Arial"/>
        <family val="2"/>
      </rPr>
      <t xml:space="preserve"> in the prior three months, BMI less than 18.5 or severe socioeconomic circumstances (based on social worker assessment and clinical team consensus). The ration contained 50 gm of cereal, 50 gm of dried legumes, 25 gm of vegetable oil, 100 gm of corn-soya blend and 5 gm of iodized salt for each of 3 family members (approximately 949 kilocalories) per person per day.</t>
    </r>
  </si>
  <si>
    <t>People living with HIV and &gt;18 years old</t>
  </si>
  <si>
    <t>Improved food security
Increased adherence to clinic visits and medications</t>
  </si>
  <si>
    <t xml:space="preserve">Social and economic equity
Food supply and distribution
Food production
</t>
  </si>
  <si>
    <t>Education and nutritional literacy 
Food prescription
Food provision
Food preparation</t>
  </si>
  <si>
    <r>
      <rPr>
        <b/>
        <sz val="11"/>
        <rFont val="Arial"/>
        <family val="2"/>
      </rPr>
      <t xml:space="preserve">University of Oklahoma (OU) Food Pharmacy </t>
    </r>
    <r>
      <rPr>
        <sz val="11"/>
        <rFont val="Arial"/>
        <family val="2"/>
      </rPr>
      <t>- provision of prescription food packages to patients attending clinics providing free, ongoing chronic disease management to uninsured patients. Each food package contained fresh produce and shelf-stable foods selected by the project’s dietitian in collaboration with food bank staff. The food package was designed to supplement a patient’s monthly food supply and contained a rotation of items representing foods featured in the curriculum and recipe cards. Each box was valued at $40 and purchased for about $24 through the food bank’s reduced-cost ordering programme. Upon enrolment, participants received an initial food package, the educational booklet, and 5 recipe cards during the medical appointment. Participants were eligible to receive another food package during clinic hours 6 additional times with visits limited to once per month.</t>
    </r>
  </si>
  <si>
    <t>Patients with chronic diseases who were uninsured</t>
  </si>
  <si>
    <t>No change in food security
Improvement in daily dietary fibre intake and diastolic blood pressure</t>
  </si>
  <si>
    <t>Welfare
Education and nutritional literacy
Food delivery
Food provision
Food pantries
Mobile food distribution
Health service provision
Home or community gardens</t>
  </si>
  <si>
    <t>USA
Canada</t>
  </si>
  <si>
    <r>
      <rPr>
        <b/>
        <sz val="11"/>
        <rFont val="Arial"/>
        <family val="2"/>
      </rPr>
      <t>Variety of interventions</t>
    </r>
    <r>
      <rPr>
        <sz val="11"/>
        <rFont val="Arial"/>
        <family val="2"/>
      </rPr>
      <t>:
1) Food delivered to the home (e.g., Meals on Wheels)
2) Food offered at a secondary location (e.g., a senior centre)
3) Monetary assistance as means-tested subsidies or similar programmes (e.g., tax credits or health insurance)
4) Programmes to address food deserts
5) Miscellaneous interventions - education, screening, community gardens</t>
    </r>
  </si>
  <si>
    <t>Improved food insecurity (food and monetary assistance) but not necessarily health care utilisation or health outcomes</t>
  </si>
  <si>
    <t>Partnership
Education and nutritional literacy
Food provision</t>
  </si>
  <si>
    <t>Orange County, California</t>
  </si>
  <si>
    <r>
      <rPr>
        <b/>
        <sz val="11"/>
        <rFont val="Arial"/>
        <family val="2"/>
      </rPr>
      <t xml:space="preserve">Waste Not Orange County </t>
    </r>
    <r>
      <rPr>
        <sz val="11"/>
        <rFont val="Arial"/>
        <family val="2"/>
      </rPr>
      <t>- public private partnership made up of restaurants, food banks, county departments (e.g., the health department and social services), Food Finders (a non-profit organization that picks up excess food from hospitals, restaurants, and supermarkets, and distributes it to food pantries), 211 Orange County (a nationwide social service hotline), hospitals, supermarkets, schools, Orange County United Way, etc. The main objectives were to educate businesses about donations of excess food and to identify food-insecure individuals and to connect them to food pantries.</t>
    </r>
  </si>
  <si>
    <t>Recovered tons of food
Increase in number of partnerships and partners involved</t>
  </si>
  <si>
    <t xml:space="preserve"> http://www.wastenotoc.org/</t>
  </si>
  <si>
    <t>Lusaka</t>
  </si>
  <si>
    <r>
      <rPr>
        <b/>
        <sz val="11"/>
        <rFont val="Arial"/>
        <family val="2"/>
      </rPr>
      <t>World Food Programme (WFP)</t>
    </r>
    <r>
      <rPr>
        <sz val="11"/>
        <rFont val="Arial"/>
        <family val="2"/>
      </rPr>
      <t xml:space="preserve"> - food assistance initiative for HIV infected individuals and their households - intended to provide beneficiaries with 6–12 months of food assistance. Eligible households received a monthly ration of an estimated market value of about USD 31, that comprised maize (25 kg), vegetable oil (1.8 L), peas (4.5 kg), and corn and soy blend flour (6.0 kg). The programme distributed food rations at four selected public clinics located in four eponymous low income residential communities.</t>
    </r>
  </si>
  <si>
    <t>Non-pregnant adult ART patients (&gt;18 years of age)</t>
  </si>
  <si>
    <t>Increased dietary diversity
Increased acceptable food consumption</t>
  </si>
  <si>
    <t>Education and nutritional literacy
Food prescription
Food subsidies</t>
  </si>
  <si>
    <r>
      <rPr>
        <b/>
        <sz val="11"/>
        <rFont val="Arial"/>
        <family val="2"/>
      </rPr>
      <t>Fruit and vegetable prescription (FVRx) programme</t>
    </r>
    <r>
      <rPr>
        <sz val="11"/>
        <rFont val="Arial"/>
        <family val="2"/>
      </rPr>
      <t xml:space="preserve"> - offered group-based nutrition and hands-on cooking education along with subsidies for fresh produce worth $1 per family member per day, redeemable weekly.</t>
    </r>
  </si>
  <si>
    <t>Low income patients at primary care diagnosed with or at risk for ≥ 1 diet-related chronic condition or risk factor</t>
  </si>
  <si>
    <t>Increase in food security
Reduced diastolic blood pressure</t>
  </si>
  <si>
    <t>Link to intervention Mogro</t>
  </si>
  <si>
    <t>Local policy
Food subsidies</t>
  </si>
  <si>
    <t>Nunavut</t>
  </si>
  <si>
    <r>
      <rPr>
        <b/>
        <sz val="11"/>
        <rFont val="Arial"/>
        <family val="2"/>
      </rPr>
      <t>Nutrition North Canada (NNC)</t>
    </r>
    <r>
      <rPr>
        <sz val="11"/>
        <rFont val="Arial"/>
        <family val="2"/>
      </rPr>
      <t xml:space="preserve"> - retail subsidy focused primarily on perishable, nutritious foods and transferred directly to southern suppliers and northern retailers, who are expected to pass on the full subsidy to consumers at the point of purchase. NNC serves communities that are predominantly inhabited by Indigenous Peoples and have high rates of food insecurity, low educational attainment, low income, underemployment and unemployment. </t>
    </r>
  </si>
  <si>
    <t>Individuals aged 12 years and older</t>
  </si>
  <si>
    <t xml:space="preserve">Increase in food insecurity after implementation </t>
  </si>
  <si>
    <t>Social capital and community networks
Food subsidies
Community kitchen</t>
  </si>
  <si>
    <t>Melbourne, Victoria</t>
  </si>
  <si>
    <r>
      <rPr>
        <b/>
        <sz val="11"/>
        <rFont val="Arial"/>
        <family val="2"/>
      </rPr>
      <t>Social Café Meals Programmes (SCMP)</t>
    </r>
    <r>
      <rPr>
        <sz val="11"/>
        <rFont val="Arial"/>
        <family val="2"/>
      </rPr>
      <t xml:space="preserve"> - an initiative aimed at reducing food insecurity and social exclusion. SCMP provides community members with an incentive and opportunity to dine at one of several designated cafés for a subsidised price. Eligible community members are those assessed as being food insecure and socially isolated by community health workers. Generally, members are entitled to two-to-three subsidised meals per week for a maximum value of $10 and are only charged $2.50, with the remaining $7.50 paid for by the community organisation. The programme aims to promote social interaction between members of the community and café proprietors, through the experience of sitting in a café environment and enjoying an affordable meal. </t>
    </r>
  </si>
  <si>
    <t>Food insecure individuals who were socially isolated</t>
  </si>
  <si>
    <t>Improved food access for vulnerable groups
Created community cohesiveness
Social benefits such as feeling accepted in society, being part of the community and making friends
Perception that meal subsidy made eating out more affordable, reduced the financial barriers to food security and decreased reliance on emergency food relief</t>
  </si>
  <si>
    <t>Food prescription</t>
  </si>
  <si>
    <t>Spokane, Seattle, and Yakima, Washington</t>
  </si>
  <si>
    <r>
      <rPr>
        <b/>
        <sz val="11"/>
        <rFont val="Arial"/>
        <family val="2"/>
      </rPr>
      <t xml:space="preserve">Complete Eats Rx </t>
    </r>
    <r>
      <rPr>
        <sz val="11"/>
        <rFont val="Arial"/>
        <family val="2"/>
      </rPr>
      <t>- fruit and vegetable prescription programme designed to incentivize fruit and vegetable consumption among Supplemental Nutrition Assistance programme (SNAP) participants via $10 incentives distributed either weekly or per encounter to purchase fruits and vegetables at a mid-price supermarket chain in Washington State.</t>
    </r>
  </si>
  <si>
    <t>People older than 18 years receiving Supplemental Nutrition Assistance programme (SNAP)</t>
  </si>
  <si>
    <t>Perceived increases in participants’ self-reported grocery budget, produce consumption, and food security
Improved diet quality, and the ability to purchase healthy foods, including a greater variety of fruits and vegetables</t>
  </si>
  <si>
    <t xml:space="preserve">Link to intervention Washington’s Food Insecurity Nutrition Incentive (FINI) </t>
  </si>
  <si>
    <t>USA
UK</t>
  </si>
  <si>
    <r>
      <rPr>
        <b/>
        <sz val="11"/>
        <rFont val="Arial"/>
        <family val="2"/>
      </rPr>
      <t>Food prescription programmes</t>
    </r>
    <r>
      <rPr>
        <sz val="11"/>
        <rFont val="Arial"/>
        <family val="2"/>
      </rPr>
      <t xml:space="preserve"> - food, produce, or fruit and vegetable prescription administered by a healthcare professionals, including allied professionals (physicians, nurses, social workers, community health worker, dietitian, nutritionist, or midwife) with the explicit aim of improving healthy food access and consumption, food security, and/or patient health.</t>
    </r>
  </si>
  <si>
    <t>Improved food security
Improved food literacy
Improved affordability and accessibility of fruits and vegetables</t>
  </si>
  <si>
    <t>Link to study Testing the Feasibility and Dietary Impact of a “Produce Prescription” Program for Adults with Undermanaged Type 2 Diabetes and Food Insecurity in Australia</t>
  </si>
  <si>
    <t>Link to intervention Fruit &amp; Vegetable Prescription Program</t>
  </si>
  <si>
    <t>Education and nutritional literacy
Food prescription</t>
  </si>
  <si>
    <t xml:space="preserve">
Maine
Massachusetts
New Mexico
Rhode Island
District of Columbia
New York
</t>
  </si>
  <si>
    <r>
      <rPr>
        <b/>
        <sz val="11"/>
        <rFont val="Arial"/>
        <family val="2"/>
      </rPr>
      <t>Wholesome Wave FVRx programme</t>
    </r>
    <r>
      <rPr>
        <sz val="11"/>
        <rFont val="Arial"/>
        <family val="2"/>
      </rPr>
      <t xml:space="preserve"> - a 4-6-month intervention in which participants received nutrition education by a clinician, nutritionist, or trained health educator at each clinical visit or in a class setting (approximately monthly), including guidance on fruit and vegetable consumption and replacement of unhealthy foods with fresh fruit and vegetable. Providers distributed prescriptions allocated by household size ($0.50 to $1.00/person per day: for example, $28/week for a family of 4) and shared details of partnering farmers’ markets, where prescriptions were redeemed for produce.</t>
    </r>
  </si>
  <si>
    <t>Households with children aged 2-18 years of age who were clinically obese or overweight</t>
  </si>
  <si>
    <t>Increased food security</t>
  </si>
  <si>
    <t>Link to intervention Wholesome Wave</t>
  </si>
  <si>
    <t>Link to intervention Best Food Forward</t>
  </si>
  <si>
    <t>Link to study Nutrition Supports Deconstructed and Disrupted: An Evaluation of a Multilevel School-Based Intervention during the Time of COVID</t>
  </si>
  <si>
    <t>Link to study Impact of Enhanced Food Pantry Services on Food Security among Adults with Diabetes Using a Crossover Study Design</t>
  </si>
  <si>
    <t>Food pantries
Mobile food distribution</t>
  </si>
  <si>
    <t>Tampa Bay, Florida</t>
  </si>
  <si>
    <r>
      <rPr>
        <b/>
        <sz val="11"/>
        <rFont val="Arial"/>
        <family val="2"/>
      </rPr>
      <t>Feed America mobile food pantries</t>
    </r>
    <r>
      <rPr>
        <sz val="11"/>
        <rFont val="Arial"/>
        <family val="2"/>
      </rPr>
      <t xml:space="preserve"> - mobile pantries brought food directly to an area based on the level of food assistance need. Mobile food pantries are often run by organizations dedicated to food assistance and deliver a variety of foods including in-season produce. Mobile food pantry distributions change locations, and may only occur in the same location monthly or bi-monthly.</t>
    </r>
  </si>
  <si>
    <t>Low or no income adults aged over 18</t>
  </si>
  <si>
    <t>Considered to be a significant part of food security for those clients who self-identified as food secure</t>
  </si>
  <si>
    <t>Food pantries</t>
  </si>
  <si>
    <t>Cincinnati, Ohio</t>
  </si>
  <si>
    <r>
      <rPr>
        <b/>
        <sz val="11"/>
        <rFont val="Arial"/>
        <family val="2"/>
      </rPr>
      <t xml:space="preserve">Food As Medicine in Low-Income Youth (FAMILY) pantry </t>
    </r>
    <r>
      <rPr>
        <sz val="11"/>
        <rFont val="Arial"/>
        <family val="2"/>
      </rPr>
      <t>- located in a paediatric primary care centre - assisted food insecure families who had an immediate food need. Secondary aim was to connect families to existing in-clinic services.</t>
    </r>
  </si>
  <si>
    <t>Food insecure families</t>
  </si>
  <si>
    <t>Connection of families to resources aimed at mitigating the underlying causes of food insecurity and hunger
Acted as an emergency food supply
Linkage to in-clinic and community resources (social work, medical legal partnership and mental health services)
Increased feelings of connectedness and trust with health services</t>
  </si>
  <si>
    <t>Education and nutritional literacy
Food pantries</t>
  </si>
  <si>
    <t>Northern Manhattan, New York</t>
  </si>
  <si>
    <r>
      <rPr>
        <b/>
        <sz val="11"/>
        <rFont val="Arial"/>
        <family val="2"/>
      </rPr>
      <t xml:space="preserve">Food FARMacia </t>
    </r>
    <r>
      <rPr>
        <sz val="11"/>
        <rFont val="Arial"/>
        <family val="2"/>
      </rPr>
      <t>- mobile food pantry twice monthly located at paediatric primary care centre
1) Cooking demonstrations led by a nutritionist at food selection sessions focused on preparation of healthy and seasonal meals
2) Referrals and assistance with enrolment in supplemental nutrition programmes
3) Provision of round-trip public transportation fare to attend food selection sessions</t>
    </r>
  </si>
  <si>
    <t>Patients aged &lt;6 years old (and family members) with household food insecurity</t>
  </si>
  <si>
    <t>Reached the target population (indirect impact)
No measure of how food insecurity levels differed</t>
  </si>
  <si>
    <r>
      <rPr>
        <b/>
        <sz val="11"/>
        <rFont val="Arial"/>
        <family val="2"/>
      </rPr>
      <t>Food pantries</t>
    </r>
    <r>
      <rPr>
        <sz val="11"/>
        <rFont val="Arial"/>
        <family val="2"/>
      </rPr>
      <t xml:space="preserve"> - community-supported sources of food assistance that offer food directly to households at no cost, helping to meet dietary needs of food insecure groups. Uniquely, food pantries may be completely private, supported by community and faith-based groups, or they may be public-private partnerships. Food pantries provide a convenient location to extend outreach and other services for those with restricted food access.</t>
    </r>
  </si>
  <si>
    <t xml:space="preserve">Severity of food insecurity successfully lessened
Improvements in diet, cooking skills, nutrition knowledge and/or health outcomes
Improvement in weight outcomes and diabetic indicators
Increase in intake of vegetables, fruit/fruit juice, dietary fibre, dairy and plant-based meals 
Decrease in consumption of fatty foods
Decrease in the amount of money participants spent on unhealthy foods
Decrease in participants’ spending on meats, carbonated beverages and desserts
Increase in diabetes self-efficacy and significant decrease in diabetes distress and medication nonadherence </t>
  </si>
  <si>
    <t>https://doi.org/10.1016/j.physbeh.2020.112871
https://doi.org/10.1136/bmjopen-2019-029236
https://doi.org/10.1017/s1368980019000144</t>
  </si>
  <si>
    <t>Link to intervention Food Scholarship</t>
  </si>
  <si>
    <r>
      <rPr>
        <b/>
        <sz val="11"/>
        <rFont val="Arial"/>
        <family val="2"/>
      </rPr>
      <t xml:space="preserve">Medically-tailored food pantry </t>
    </r>
    <r>
      <rPr>
        <sz val="11"/>
        <rFont val="Arial"/>
        <family val="2"/>
      </rPr>
      <t>- located at an academic urban safety-net hospital and stocking fresh fruits, vegetables, and meats year-round along with non-perishable items such as cereal, pasta, peanut butter, and canned fruits and vegetables.</t>
    </r>
  </si>
  <si>
    <t>Hospital patients</t>
  </si>
  <si>
    <t>Helped alleviate stress related to having enough food
Increase in fruit and vegetable consumption
Improved health and wellbeing
Improved access to food
High satisfaction with food quality and convenience
Lack of stigma</t>
  </si>
  <si>
    <t>Massachusetts
Wisconsin
Ohio
South Carolina
Louisiana
Indiana.</t>
  </si>
  <si>
    <r>
      <rPr>
        <b/>
        <sz val="11"/>
        <rFont val="Arial"/>
        <family val="2"/>
      </rPr>
      <t>Micro-pantry -</t>
    </r>
    <r>
      <rPr>
        <sz val="11"/>
        <rFont val="Arial"/>
        <family val="2"/>
      </rPr>
      <t xml:space="preserve"> a small structures that individuals or groups place in communities and allow neighbours to leave or take foods and household supplies as needed.</t>
    </r>
  </si>
  <si>
    <t>Community members</t>
  </si>
  <si>
    <t>Provided a supplemental food source that supported the resilience of communities during the COVID-19 pandemic
Helped stretch resources</t>
  </si>
  <si>
    <t>Link to study Understanding Micro-pantries as an Emergency Food Source During the COVID-19 Pandemic</t>
  </si>
  <si>
    <t>Link to intervention Improving Health through a Sustainable Food System</t>
  </si>
  <si>
    <t>Link to study A pilot food prescription program promotes produce intake and decreases food insecurity</t>
  </si>
  <si>
    <t>Link to study Healthy Eating Determinants and Food Security Resource Opportunities: Urban-Dwelling American Indian and Alaska Native Older Adults Perspectives</t>
  </si>
  <si>
    <t>Indiana
Michigan
Missouri
Nebraska
Ohio
South Dakota</t>
  </si>
  <si>
    <r>
      <rPr>
        <b/>
        <sz val="11"/>
        <rFont val="Arial"/>
        <family val="2"/>
      </rPr>
      <t>Voices for Food</t>
    </r>
    <r>
      <rPr>
        <sz val="11"/>
        <rFont val="Arial"/>
        <family val="2"/>
      </rPr>
      <t xml:space="preserve"> - community, food pantry based intervention with community coaching, a food council guide and food pantry toolkit.</t>
    </r>
  </si>
  <si>
    <t>Adults ≥18 years (or ≥19 years in Nebraska where the legal age criteria classifying adult status is 19 years)</t>
  </si>
  <si>
    <t>Improved adult food security
Improved dietary diversity
Improved Healthy Eating Index-2010 
Improved empty calories component score 
Increased mean energy intakes 
Increased number of eating occasions 
Increased number of unique food codes</t>
  </si>
  <si>
    <t>Link to intervention Voices for Food (VFF)</t>
  </si>
  <si>
    <t>https://doi.org/10.1016/j.jand.2022.02.016
https://doi.org/10.3390/nu10050583</t>
  </si>
  <si>
    <r>
      <t xml:space="preserve">1) </t>
    </r>
    <r>
      <rPr>
        <b/>
        <sz val="10"/>
        <rFont val="Arial"/>
        <family val="2"/>
      </rPr>
      <t>Traditional interventions</t>
    </r>
    <r>
      <rPr>
        <sz val="10"/>
        <rFont val="Arial"/>
        <family val="2"/>
      </rPr>
      <t xml:space="preserve"> - based upon food distribution services that provide an immediate, quick and simple response to hunger and/or the lack of sufficient food (e.g. food banks, soup kitchens, and other food distribution charities)
2) </t>
    </r>
    <r>
      <rPr>
        <b/>
        <sz val="10"/>
        <rFont val="Arial"/>
        <family val="2"/>
      </rPr>
      <t>Alternative interventions</t>
    </r>
    <r>
      <rPr>
        <sz val="10"/>
        <rFont val="Arial"/>
        <family val="2"/>
      </rPr>
      <t xml:space="preserve"> - based upon skill and knowledge development. Alternative food security interventions are often set in the context of community building and the mobilization of citizenship to address the root causes of food insecurity: poverty, low-paid jobs, unemployment and housing costs (e.g. community kitchens, farmers’ markets or community gardens)</t>
    </r>
  </si>
  <si>
    <r>
      <rPr>
        <b/>
        <sz val="10"/>
        <rFont val="Arial"/>
        <family val="2"/>
      </rPr>
      <t xml:space="preserve">Any programme or policy aimed at addressing household food insecurity </t>
    </r>
    <r>
      <rPr>
        <sz val="10"/>
        <rFont val="Arial"/>
        <family val="2"/>
      </rPr>
      <t>- from ensuring that households no longer worry about their food running out, to not compromising qualitative aspects of their diets, to not having to go without food - social protection policies, food banks, community food programmes.</t>
    </r>
  </si>
  <si>
    <r>
      <rPr>
        <b/>
        <sz val="10"/>
        <rFont val="Arial"/>
        <family val="2"/>
      </rPr>
      <t xml:space="preserve">Australian charitable food sector </t>
    </r>
    <r>
      <rPr>
        <sz val="10"/>
        <rFont val="Arial"/>
        <family val="2"/>
      </rPr>
      <t xml:space="preserve">- including faith‐based and secular organisations such as the food banks, food rescue organisations and community agencies - their food programmes operate through volunteer labour and donated surplus food. </t>
    </r>
  </si>
  <si>
    <t>Link to study Still serving hot soup? Two hundred years of a charitable food sector in Australia: a narrative review</t>
  </si>
  <si>
    <t>Local policy
Food banks</t>
  </si>
  <si>
    <t>Netherlands</t>
  </si>
  <si>
    <r>
      <rPr>
        <b/>
        <sz val="10"/>
        <rFont val="Arial"/>
        <family val="2"/>
      </rPr>
      <t xml:space="preserve">Donation of unwanted catch to food banks </t>
    </r>
    <r>
      <rPr>
        <sz val="10"/>
        <rFont val="Arial"/>
        <family val="2"/>
      </rPr>
      <t>- including more fish in Dutch food bank parcels by utilising unwanted catch.</t>
    </r>
  </si>
  <si>
    <t>People with low or no income</t>
  </si>
  <si>
    <t>Improved food security through seafood products
Reduced food waste
Ensured unwanted catch is utilised sustainably
Acceptable - willing to receive this fish if it is safe to consume and accessible</t>
  </si>
  <si>
    <t>Link to study Let Them Eat Fish!—Exploring the Possibility of Utilising Unwanted Catch in Food Bank Parcels in The Netherlands</t>
  </si>
  <si>
    <t>Education and nutritional literacy
Health service provision
Food banks
Food delivery
Food pantries
Food provision</t>
  </si>
  <si>
    <r>
      <rPr>
        <b/>
        <sz val="10"/>
        <rFont val="Arial"/>
        <family val="2"/>
      </rPr>
      <t>Feeding America Intervention Trial for Health—Diabetes Mellitus (FAITH-DM</t>
    </r>
    <r>
      <rPr>
        <sz val="10"/>
        <rFont val="Arial"/>
        <family val="2"/>
      </rPr>
      <t>) - 6-month intervention included blood glucose and HbA1c testing at months 3 and 6, referral to primary care (for participants reporting no provider), formal diabetes self-management classes and 1-on-1 check-ins with educators, and twice-monthly food packages containing diabetes-appropriate foods. Participants were eligible to receive 11 food packages during the intervention, picked up twice monthly from the food pantry.</t>
    </r>
  </si>
  <si>
    <t>Link to study Comprehensive Diabetes Self-Management Support From Food Banks: A Randomized Controlled Trial</t>
  </si>
  <si>
    <t>Health service provision
Food banks
Food delivery
Food provision</t>
  </si>
  <si>
    <r>
      <rPr>
        <b/>
        <sz val="10"/>
        <rFont val="Arial"/>
        <family val="2"/>
      </rPr>
      <t>Food bank-based diabetes prevention intervention</t>
    </r>
    <r>
      <rPr>
        <sz val="10"/>
        <rFont val="Arial"/>
        <family val="2"/>
      </rPr>
      <t xml:space="preserve"> - monthly distribution of diabetes-appropriate food packages to participants; text-based health promotion education addressing physical activity and nutrition; text-based administrative and engagement messages; and referrals to health care and community-based diabetes prevention programmes (DPPs).</t>
    </r>
  </si>
  <si>
    <t>Link to study Food Bank–Based Diabetes Prevention Intervention to Address Food Security, Dietary Intake, and Physical Activity in a Food-Insecure Cohort at High Risk for Diabetes</t>
  </si>
  <si>
    <t>Food banks</t>
  </si>
  <si>
    <r>
      <rPr>
        <b/>
        <sz val="10"/>
        <rFont val="Arial"/>
        <family val="2"/>
      </rPr>
      <t>Food banks</t>
    </r>
    <r>
      <rPr>
        <sz val="10"/>
        <rFont val="Arial"/>
        <family val="2"/>
      </rPr>
      <t xml:space="preserve"> - local agencies that provide unprepared food items at no cost directly to individuals</t>
    </r>
  </si>
  <si>
    <t>Adults with low or no income</t>
  </si>
  <si>
    <t>Some evidence of improved food security
Improved dietary intake
Slight increase in perceived mental health score
Safety net for those in short term crisis
Limited in the assistance they are able to provide due to reliance on donations of volunteer time and food
Use associated with some stigma</t>
  </si>
  <si>
    <t>https://doi.org/10.1111/jhn.12994
https://doi.org/10.1186/s12889-021-10841-6
https://doi.org/10.1007/s10900-015-0147-5
https://doi.org/10.1017/s002966511800006x</t>
  </si>
  <si>
    <t>Governance
Food supply and provision</t>
  </si>
  <si>
    <t>Partnerships
Food banks</t>
  </si>
  <si>
    <t xml:space="preserve">Connecticut </t>
  </si>
  <si>
    <r>
      <rPr>
        <b/>
        <sz val="10"/>
        <rFont val="Arial"/>
        <family val="2"/>
      </rPr>
      <t xml:space="preserve">Partnerships </t>
    </r>
    <r>
      <rPr>
        <sz val="10"/>
        <rFont val="Arial"/>
        <family val="2"/>
      </rPr>
      <t>- between the food bank sector and the healthcare sector.</t>
    </r>
  </si>
  <si>
    <t>Coordination of stakeholders from the healthcare and food banking systems to achieve a collective impact on addressing social determinants of health
Extensive associations centred on food insecurity, health screenings, and referrals</t>
  </si>
  <si>
    <t>Link to study Stakeholders’ Perspectives on the Current Status of Partnerships between the Food Banking and Healthcare Systems to Address Food Insecurity in the U.S.</t>
  </si>
  <si>
    <r>
      <rPr>
        <b/>
        <sz val="10"/>
        <rFont val="Arial"/>
        <family val="2"/>
      </rPr>
      <t>Programmes to improve food access</t>
    </r>
    <r>
      <rPr>
        <sz val="10"/>
        <rFont val="Arial"/>
        <family val="2"/>
      </rPr>
      <t xml:space="preserve"> - food banks, food pantries, Supplemental Nutrition Assistance programme (SNAP).</t>
    </r>
  </si>
  <si>
    <t>Education and nutritional literacy
Mobile food distribution models</t>
  </si>
  <si>
    <t>South Carolina county</t>
  </si>
  <si>
    <r>
      <rPr>
        <b/>
        <sz val="11"/>
        <rFont val="Arial"/>
        <family val="2"/>
      </rPr>
      <t>Faithful Families Cooking and Eating Smart and Moving for Health</t>
    </r>
    <r>
      <rPr>
        <sz val="11"/>
        <rFont val="Arial"/>
        <family val="2"/>
      </rPr>
      <t xml:space="preserve"> - family-centred multi-level ecological intervention, including a nutrition and physical activity education component, a mobile farmers market, and technical assistance and resources to area faith-based organizations. Lessons typically lasted 90 min and included nutrition tips, recipes, cooking demonstrations, cooking practice activities, physical activity tips, and a structured time for participants to be physically active.</t>
    </r>
  </si>
  <si>
    <t>Adults attending church in low-income areas and residents of low-income apartment complexes</t>
  </si>
  <si>
    <t xml:space="preserve">Decrease in the frequency of worrying about running out of food before being able to afford to purchase more
Increase in self-efficacy with physical activity and healthy eating 
Increase in cooking confidence </t>
  </si>
  <si>
    <t>https://snaped.fns.usda.gov/library/materials/faithful-families-eating-smart-and-moving-more#:~:text=This%20program%20promotes%20healthy%20eating,Planning%20Guide%20for%20Faith%20Communities</t>
  </si>
  <si>
    <t>Link to study Faithful Families Cooking and Eating Smart and Moving for Health: Evaluation of a Community Driven Intervention</t>
  </si>
  <si>
    <t>Link to study The Healthy Meal Program: A food insecurity screening and referral program for urban dwelling older adults</t>
  </si>
  <si>
    <t>Link to study People United to Sustain Health (PUSH): A Community-Based Participatory Research Study</t>
  </si>
  <si>
    <t>Link to intervention Twin Cities Mobile Market</t>
  </si>
  <si>
    <t>Link to study Food insecurity, food-related characteristics and behaviors, and fruit and vegetable intake in mobile market customers</t>
  </si>
  <si>
    <t xml:space="preserve">Link to study Interventions to Address Food Insecurity Among Adults in Canada and the US </t>
  </si>
  <si>
    <t>Link to study Feasibility of a Home-Delivery Produce Prescription Program to Address Food Insecurity and Diet Quality in Adults and Children</t>
  </si>
  <si>
    <t>Link to intervention The Green Family Foundation Neighborhood Health Education Learning Program (NeighborhoodHELP)</t>
  </si>
  <si>
    <t>Link to study Addressing Food Insecurity during the COVID-19 Pandemic: Intervention Outcomes and Lessons Learned from a Collaborative Food Delivery Response in South Florida’s Underserved Households</t>
  </si>
  <si>
    <t>Link to intervention Community Servings: Food as Medicine for Diabetes</t>
  </si>
  <si>
    <t>Link to study Medically Tailored Meal Delivery for Diabetes Patients with Food Insecurity: a Randomized Cross-over Trial</t>
  </si>
  <si>
    <t>Link to intervention SNAP Employment and Training Pilots</t>
  </si>
  <si>
    <t>Link to intervention East Side Table</t>
  </si>
  <si>
    <t>Link to study The East Side Table Make-at-Home Meal-Kit Program is feasible and acceptable: A pilot study</t>
  </si>
  <si>
    <t>Link to study Feasibility of a Family Meal Intervention to Address Nutrition, Emotional Wellbeing, and Food Insecurity of Families With Adolescents</t>
  </si>
  <si>
    <t>Link to study "Feastworthy is Something That Gives Us Our Dignity Back:": Feasibility of A Delivered Prepared Meal Program for Families in Motel-Shelters</t>
  </si>
  <si>
    <t>Link to intervention Feeding America Intervention Trial for Health--Diabetes Mellitus (FAITH-DM)</t>
  </si>
  <si>
    <t>Link to study Assessing the Health Outcomes of the Food Access Pilot Project: An Evaluation of a Medically Supportive Food Support Program for People Living with HIV in Rural California Counties</t>
  </si>
  <si>
    <t>Link to study Exploring Perceptions of a Fresh Food Prescription Program during COVID-19</t>
  </si>
  <si>
    <t>Link to study Food Insecurity, Food and Nutrition Programs, and Aging: Experiences from Georgia</t>
  </si>
  <si>
    <t>Link to study A Cluster Randomized Controlled Trial of a Home-Delivered Food Box on Food Security in Chickasaw Nation</t>
  </si>
  <si>
    <t>Link to study The Impact of a Food Recovery-Meal Delivery Program on Homebound Seniors’ Food Security, Nutrition, and Well-Being</t>
  </si>
  <si>
    <t>Link to intervention Home-Delivered Meals Programs</t>
  </si>
  <si>
    <t>Link to study Impact of Participation in Home-Delivered Meals on Nutrient Intake, Dietary Patterns, and Food Insecurity of Older Persons in New York State</t>
  </si>
  <si>
    <t>Link to intervention Meals on Wheels of Tampa</t>
  </si>
  <si>
    <t>Link to study The Impact of a Home-Delivered Meal Program on Nutritional Risk, Dietary Intake, Food Security, Loneliness, and Social Well-Being</t>
  </si>
  <si>
    <t>Link to intervention Get meals at home (meals on wheels)</t>
  </si>
  <si>
    <t>Link to study Meals on wheels services and the food security of older people</t>
  </si>
  <si>
    <t>Link to intervention Mt Level Community Haven (MLCH)</t>
  </si>
  <si>
    <t>Link to study The Local Food Environment and Food Security: The Health Behavior Role of Social Capital</t>
  </si>
  <si>
    <t>Link to intervention Through Older Americans Act (OAA) Nutrition Services, ACL’s Administration on Aging (AoA)</t>
  </si>
  <si>
    <t>Link to study Supporting family meal frequency: Screening Phase results from the Simply Dinner Study</t>
  </si>
  <si>
    <t>Link to study Interventions to Address Food Insecurity Among Adults in Canada and the US A Systematic Review and Meta-analysis</t>
  </si>
  <si>
    <t>Link to intervention Good Food Box</t>
  </si>
  <si>
    <t>Link to study Perspectives on Community Gardens, Community Kitchens and the Good Food Box Program in a Community-based Sample of Low-income Families</t>
  </si>
  <si>
    <t>Education and nutritional literacy
Employment and wage
Community kitchens</t>
  </si>
  <si>
    <t>Beirut</t>
  </si>
  <si>
    <r>
      <rPr>
        <b/>
        <sz val="11"/>
        <rFont val="Arial"/>
        <family val="2"/>
      </rPr>
      <t>Community kitchen intervention</t>
    </r>
    <r>
      <rPr>
        <sz val="11"/>
        <rFont val="Arial"/>
        <family val="2"/>
      </rPr>
      <t xml:space="preserve"> - first component was a week-long training on-site in the kitchens covering topics related to entrepreneurship (organizational, managerial, purchasing and budgeting skills), food preparation, food safety and hygiene, nutrition, and the development of standardized recipes of healthy school snacks. The second component provided an employment opportunity by involving women in catering daily healthy school snacks produced in the kitchens, to children aged 5 to 12 years. It involved working in the kitchen for 2 to 3 days a week for 6-h shifts per working day, throughout a period of 8 months.</t>
    </r>
  </si>
  <si>
    <t>Palestinian refugee women</t>
  </si>
  <si>
    <t xml:space="preserve">Slight reduction in food insecurity
Reduction in food-related coping strategies and accepting gifts 
Increased household expenditure
Decrease in borrowing money to obtain food and borrowing food </t>
  </si>
  <si>
    <t>Link to study A mixed-methods evaluation of community-based healthy kitchens as social enterprises for refugee women</t>
  </si>
  <si>
    <t>Employment and wage
Community kitchens</t>
  </si>
  <si>
    <t>North of Lebanon
Bekaa</t>
  </si>
  <si>
    <r>
      <rPr>
        <b/>
        <sz val="11"/>
        <rFont val="Arial"/>
        <family val="2"/>
      </rPr>
      <t xml:space="preserve">Community kitchens </t>
    </r>
    <r>
      <rPr>
        <sz val="11"/>
        <rFont val="Arial"/>
        <family val="2"/>
      </rPr>
      <t>- small groups of people in community-based cooking programmes who meet regularly to prepare one or more meals together. These kitchens are commonly characterized by the pooling of resources and labour to produce large quantities of food, and food is usually cooked for at least three to six meals a month. Community kitchens in Lebanon aimed at providing food assistance to vulnerable Syrian refugees while also securing an employment opportunity to low-income Lebanese and SR women from the local communities.</t>
    </r>
  </si>
  <si>
    <t>CW group - Lebanese and Syrian women (18-65 years)
SR group - Syrian woman of child bearing age, having at least one child, living in an Informal Tented Settlement (ITS), and received/or currently receiving food assistance in the form of hot pots from a local CK for at least six months.</t>
  </si>
  <si>
    <t>Perceived positive impacts on food security
Positive impacts on financial status and psychological health
Positive perception among CWs and SR beneficiaries</t>
  </si>
  <si>
    <t>Link to study Perceived impact of community kitchens on the food security of Syrian refugees and kitchen workers in Lebanon: Qualitative evidence in a displacement context</t>
  </si>
  <si>
    <t>Community kitchens</t>
  </si>
  <si>
    <r>
      <rPr>
        <b/>
        <sz val="11"/>
        <rFont val="Arial"/>
        <family val="2"/>
      </rPr>
      <t>Community kitchens (CKs)</t>
    </r>
    <r>
      <rPr>
        <sz val="11"/>
        <rFont val="Arial"/>
        <family val="2"/>
      </rPr>
      <t xml:space="preserve"> - community-focused and initiated cooking-type programmes providing an opportunity for a small group of people to meet regularly in order to prepare a meal.</t>
    </r>
  </si>
  <si>
    <t>Participants of community kitchens across the world</t>
  </si>
  <si>
    <t>Improved food security but no impact on economic status of the household
Improved cooking skills, social interactions and nutritional intake</t>
  </si>
  <si>
    <t>Link to study Social health and nutrition impacts of community kitchens: a systematic review</t>
  </si>
  <si>
    <t>Education and nutritional literacy
Food delivery
Food provision
Community kitchens
Food preparation</t>
  </si>
  <si>
    <t>Social capital and community networks
Food subsidies
Community kitchens</t>
  </si>
  <si>
    <t>Link to study Impact of the Social Café Meals program: a qualitative investigation</t>
  </si>
  <si>
    <t>Supermarket</t>
  </si>
  <si>
    <t>Pittsburgh, Pennsylvania</t>
  </si>
  <si>
    <r>
      <rPr>
        <b/>
        <sz val="11"/>
        <rFont val="Arial"/>
        <family val="2"/>
      </rPr>
      <t xml:space="preserve">Full-service supermarket </t>
    </r>
    <r>
      <rPr>
        <sz val="11"/>
        <rFont val="Arial"/>
        <family val="2"/>
      </rPr>
      <t>- new supermarket in a food desert funded by the Healthy Food Financing Initiative (HFFI) - increasing the retail availability of healthy and affordable food in US neighbourhoods that lack access to healthy food.</t>
    </r>
  </si>
  <si>
    <t>Low income individuals</t>
  </si>
  <si>
    <t>Decrease in food insecurity
Decline of intake of added sugars 
Declines in the percentage of daily calories from solid fats, alcoholic beverages, and added sugars
Increased employment and income 
Lower prevalence of diabetes</t>
  </si>
  <si>
    <t>https://doi.org/10.1377/hlthaff.2019.01309
https://doi.org/10.1016/j.annepidem.2017.10.011</t>
  </si>
  <si>
    <t>Farming
Digital interventions</t>
  </si>
  <si>
    <t>Nigeria</t>
  </si>
  <si>
    <r>
      <rPr>
        <b/>
        <sz val="11"/>
        <rFont val="Arial"/>
        <family val="2"/>
      </rPr>
      <t>Access to information and communication technology</t>
    </r>
    <r>
      <rPr>
        <sz val="11"/>
        <rFont val="Arial"/>
        <family val="2"/>
      </rPr>
      <t xml:space="preserve"> - majority of the communication technologies used by farmers are radio and mobile phones.</t>
    </r>
  </si>
  <si>
    <t>Households</t>
  </si>
  <si>
    <t>Increase in food security among men</t>
  </si>
  <si>
    <t>Link to study Household ICT Utilization and Food Security Nexus in Nigeria</t>
  </si>
  <si>
    <t>Link to study Emergency Department Experience with Novel Electronic Medical Record Order for Referral to Food Resources</t>
  </si>
  <si>
    <t>Education and nutritional literacy
Digital interventions</t>
  </si>
  <si>
    <t>Portugal</t>
  </si>
  <si>
    <r>
      <rPr>
        <b/>
        <sz val="11"/>
        <rFont val="Arial"/>
        <family val="2"/>
      </rPr>
      <t>Interactive TV app</t>
    </r>
    <r>
      <rPr>
        <sz val="11"/>
        <rFont val="Arial"/>
        <family val="2"/>
      </rPr>
      <t xml:space="preserve"> - a 12-week home-based intervention focused on the innovative use of an interactive TV app.
1) Providing education on the importance of a healthy diet and physical activity among older adults
2) Demonstrating that low household income is not a barrier to healthy lifestyle habits and that it is possible to have a healthy diet and practice physical activity at low cost
3) Providing motivation for adopting a healthy diet and physical activity habits to reduce noncommunicable diseases. </t>
    </r>
  </si>
  <si>
    <t>Older adults aged 60 years and above experiencing food insecurity</t>
  </si>
  <si>
    <t>Reduced food insecurity status and severity at 3 months
Improvement in fatigue and physical function
Increase in participants’ interest in using eHealth</t>
  </si>
  <si>
    <t>Link to study A Home-Based eHealth Intervention for an Older Adult Population With Food Insecurity: Feasibility and Acceptability Study</t>
  </si>
  <si>
    <t>Link to study Using Quality Improvement and Technology to Improve Social Supports for Hospitalized Children</t>
  </si>
  <si>
    <t>Link to study Effectiveness of a Web-Based Intervention</t>
  </si>
  <si>
    <t>Education and nutritional literacy
Other
Food preparation</t>
  </si>
  <si>
    <t>New York
North Carolina
Vermont
Washington</t>
  </si>
  <si>
    <r>
      <rPr>
        <b/>
        <sz val="11"/>
        <rFont val="Arial"/>
        <family val="2"/>
      </rPr>
      <t>Farm Fresh Foods for Healthy Kids (F3HK)</t>
    </r>
    <r>
      <rPr>
        <sz val="11"/>
        <rFont val="Arial"/>
        <family val="2"/>
      </rPr>
      <t xml:space="preserve"> - cost offset community supported agriculture (CSA) intervention with summer CSA membership of 15–24 weeks plus provision of kitchen tools and nutrition education. CSA members pay for a ‘share’ of a farm’s produce upfront, and then have consistent access to fresh produce throughout the growing season. Education classes featured seasonal produce via food tasting, demonstrations, hands-on cooking activities, handouts, and recipes.</t>
    </r>
  </si>
  <si>
    <t>Low income households with a child aged 2–12 years old</t>
  </si>
  <si>
    <t>Net improvement in household food security over the summer but did not continue into spring
Increase in all five measures of caregivers’ skills, as well as cooking attitudes and self-efficacy for eating and cooking fruit and vegetables
Positive one-season net effect on the availability of fruit and vegetables in the home and ease of access</t>
  </si>
  <si>
    <t>Link to intervention Innovative Community Supported Agriculture Cost-Offset Intervention to Prevent Childhood Obesity and Strengthen Local Agricultural Economies</t>
  </si>
  <si>
    <t>Link to study Community supported agriculture plus nutrition education improves skills, self-efficacy, and eating behaviors among low-income caregivers but not their children: a randomized controlled trial</t>
  </si>
  <si>
    <t>First author</t>
  </si>
  <si>
    <t>Publication year</t>
  </si>
  <si>
    <t>Title</t>
  </si>
  <si>
    <t>Short description of intervention(s) implemented as described in study</t>
  </si>
  <si>
    <t>Study aim</t>
  </si>
  <si>
    <t>Study size</t>
  </si>
  <si>
    <t>Study year(s)</t>
  </si>
  <si>
    <t>Study design</t>
  </si>
  <si>
    <t>Food insecurity measurement tool</t>
  </si>
  <si>
    <t>Impact of intervention(s) on food insecurity</t>
  </si>
  <si>
    <t>Acceptability of intervention</t>
  </si>
  <si>
    <t xml:space="preserve">Other impact(s) of intervention(s) </t>
  </si>
  <si>
    <t>Buscail</t>
  </si>
  <si>
    <t>Impact of fruits and vegetables vouchers on food insecurity in disadvantaged families from a Paris suburb</t>
  </si>
  <si>
    <t>To assess the impact of fruits and vegetables vouchers on food security among disadvantaged households from a Paris suburb</t>
  </si>
  <si>
    <t xml:space="preserve">Families with at least one child aged from 3 to 10 years old, living in the northern districts of Saint Denis. Adult participants had to be unemployed, or benefit from social minima (Active Solidarity Income, Allocation of minimum pension) or any income-terms allowance, or have incomes below the poverty line. </t>
  </si>
  <si>
    <t>Baseline: 91 families
Follow-up: 64 families (1 year)</t>
  </si>
  <si>
    <t>May 2015 - May 2016</t>
  </si>
  <si>
    <t>RCT</t>
  </si>
  <si>
    <t>USDA 18-item Household Food Security Survey Module (HFSSM)
USDA Food Sufficiency Indicator (FSI)</t>
  </si>
  <si>
    <t>After one-year follow-up, the prevalence of food insufficiency was significantly decreased in the intervention group (85% to 62%, p=0.03), and unchanged (70%) in the control group (p=1.0).</t>
  </si>
  <si>
    <t>Santana</t>
  </si>
  <si>
    <t>Analysing households' food insecurity during the COVID-19 pandemic and the role of public policies to mitigate it: evidence from Ceara, Brazil</t>
  </si>
  <si>
    <t>To evaluate the association of conditional cash transfer policies to mitigate the food insecurity among families living in poverty during the COVID-19 pandemic in Ceará, Brazil</t>
  </si>
  <si>
    <t>429 mother-child pairs</t>
  </si>
  <si>
    <t>May - June 2021</t>
  </si>
  <si>
    <t>Cross-sectional study</t>
  </si>
  <si>
    <t>Brazilian Household Food Insecurity Measurement Scale (Escala Brasileira de Insegurança Alimentar, EBIA)</t>
  </si>
  <si>
    <t>Indirect impact - Two public policies, the Mais Infância card and the gas voucher, were statically associated with food insecurity, suggesting that they reach the population with a higher prevalence of food insecurity, while the government’s emergency aid does not.</t>
  </si>
  <si>
    <t>Loopstra</t>
  </si>
  <si>
    <t>Perspectives on community gardens, community kitchens and the Good Food Box program in a community-based sample of low-income families</t>
  </si>
  <si>
    <t xml:space="preserve">To explore community food programme use in high-poverty neighbourhoods in Toronto and understand reasons for non-participation </t>
  </si>
  <si>
    <t>Baseline: 501 families
Follow-up: 371 families (1 year)</t>
  </si>
  <si>
    <t>Nov 2006 - Apr 2008</t>
  </si>
  <si>
    <t>Before - after study</t>
  </si>
  <si>
    <t>USDA Household Food Security Survey Module (HFSSM)</t>
  </si>
  <si>
    <t>The low number of families participating in these programmes precluded an ability to analyse food insecurity status and other household characteristics by participation; however, the prevalence of household food insecurity was the same among households participating and not participating in these programmes.</t>
  </si>
  <si>
    <t xml:space="preserve">Lindberg </t>
  </si>
  <si>
    <t>Strategies used by schools to tackle food insecurity and hunger: a qualitative enquiry in 15 Victorian schools.</t>
  </si>
  <si>
    <t>To gain perspectives on the causes and consequences of children’s food insecurity in schools in the Victorian context and describe strategies used by schools to tackle food insecurity and hunger</t>
  </si>
  <si>
    <t>Staff members at primary and secondary schools</t>
  </si>
  <si>
    <t>Jul - Sep 2019</t>
  </si>
  <si>
    <t>Qualitative study (semi-structured interviews)</t>
  </si>
  <si>
    <t>The analysis of the data demonstrated that staff perceived the strategies being implemented helped ameliorate the impacts of food insecurity that children experienced, and had educational benefits. The immediate hunger alleviation and nutritional benefits were valued by interviewees as they helped alleviate the adverse quantity and quality impacts associated with food insecurity.</t>
  </si>
  <si>
    <t>Reduced anxiety and the psychological impacts of food insecurity
Social benefits including the interactions and conversations that occurred when students and staff ate a meal together
Educational benefits - Students who were no longer hungry could ‘focus and learn’ and ‘concentrate’ and engage with school more. Reduced student truancy</t>
  </si>
  <si>
    <t>Curi-Quinto</t>
  </si>
  <si>
    <t>Role of Government Financial Support and Vulnerability Characteristics Associated with Food Insecurity during the COVID-19 Pandemic among Young Peruvians</t>
  </si>
  <si>
    <t>To investigate the profile of the participants of the Young Lives Study (YLS) affected by food insecurity during the pandemic, to evaluate the role of Bonos and existing social programmes running before the pandemic in mitigating food insecurity, and to identify characteristics associated with the population who received Bonos to know whether they successfully reach the most vulnerable families</t>
  </si>
  <si>
    <t>Young people aged 18-27 participating in the Young Lives study</t>
  </si>
  <si>
    <t>Mar - Dec 2020</t>
  </si>
  <si>
    <t>Food Insecurity Experience Scale (FIES)</t>
  </si>
  <si>
    <t>There was no significant association between government support and food insecurity (p=0.768).</t>
  </si>
  <si>
    <t xml:space="preserve">Burke </t>
  </si>
  <si>
    <t>A Randomized Controlled Trial of Three School Meals and Weekend Food Backpacks on Food Security in Virginia.</t>
  </si>
  <si>
    <t>To determine if providing low-income children access to free school breakfast, lunch, and supper during the school day, and a food backpack on weekends and school breaks reduces food insecurity among children</t>
  </si>
  <si>
    <t>Households with children attending an intervention or control school in urban and rural Virginia</t>
  </si>
  <si>
    <t>Baseline: 2,596 households
Follow-up: 2,636 households (~9 months)</t>
  </si>
  <si>
    <t>2016-2017</t>
  </si>
  <si>
    <t>Cluster RCT</t>
  </si>
  <si>
    <t>USDA 18-item Household Food Security Survey Module (HFSSM)</t>
  </si>
  <si>
    <t>The rate of food insecurity among children in treatment households was higher at 26% compared with 24% in control households, a difference of 2 percentage points (95% CI 0.1 to 3.9). The rate of very low food security among children in treatment households was lower at 3.2% compared with 3.9% in control households, a difference of 0.7 percentage points (95% CI -1.3 to -0.10).</t>
  </si>
  <si>
    <t>Gany</t>
  </si>
  <si>
    <t>Food to Overcome Outcomes Disparities: A Randomized Controlled Trial of Food Insecurity Interventions to Improve Cancer Outcomes</t>
  </si>
  <si>
    <t>To prospectively examine the impact on cancer outcomes of food insecurity interventions, with the goal of informing evidence-based interventions to address food insecurity in patients with cancer</t>
  </si>
  <si>
    <t>Participants were enrolled in the Integrated Cancer Care Access Network classified as food insecure were English, Spanish, or Mandarin speakers not currently on benefits</t>
  </si>
  <si>
    <t>Baseline: 117
Follow-up: 117 (6 months)</t>
  </si>
  <si>
    <t>There was a significant decrease (improvement) in mean food insecurity scores in all arms at 6 months. The mean baseline score was 6.20 (1.87 SD), and the mean follow-up was 2.23 (2.68 SD), a 3.97 decrease (p&lt;0.001). The baseline versus follow-up scores by arm were as follows: pantry, 5.89 (1.90 SD) versus 2.01 (1.58 SD), 3.88 (66%) decrease (p=0.012); voucher plus pantry, 5.71 (1.65 SD) versus 2.06 (1.59 SD), 3.65 (64%) decrease (p&lt;0.001); and delivery plus pantry, 6.87 (1.89 SD) versus 2.92 (1.99 SD), 3.95 (57%) decrease (p&lt;0.001).</t>
  </si>
  <si>
    <t>Improved Patient Health Questionnaire-9 and Functional Assessment of Cancer Therapy-General scores</t>
  </si>
  <si>
    <t>Fischer</t>
  </si>
  <si>
    <t>Feasibility of a Home-Delivery Produce Prescription Program to Address Food Insecurity and Diet Quality in Adults and Children.</t>
  </si>
  <si>
    <t>To demonstrate the feasibility and explore the potential impact of a family-based, home-delivery produce prescription and nutrition education programme</t>
  </si>
  <si>
    <t>25 families</t>
  </si>
  <si>
    <t>Mixed methods (surveys and interviews)</t>
  </si>
  <si>
    <t>Hunger Vital Signs (HVS) 2-item
USDA 6-item Household Food Security Survey Module (HFSSM)</t>
  </si>
  <si>
    <t>In general, the average food insecurity score decreased from baseline to post-intervention, representing a perceived improvement in food insecurity. The average baseline food insecurity score was 2.84 +/− 1.9 and the average post-intervention food insecurity score was 2.4 +/− 1.5. This pre-post difference was not statistically significant ( p=0.46) but represents a trend in the expected direction, indicating an improvement in perceived food insecurity. The pre-post change in food insecurity category distribution - Fewer adult participants ranked in the very high food insecurity category post-intervention. At baseline, 32% reported experiencing very high food insecurity vs. 7% post-intervention. These pre-post differences were not statistically significant (p=0.10) but indicate a trend toward a difference in the expected direction. Qualitative findings: Improved access and reliability of food.</t>
  </si>
  <si>
    <t>Most families were very satisfied with the programme, indicating they liked the produce and the educational components.</t>
  </si>
  <si>
    <t>Reduced food hardship
Improved fruit and vegetable intake, healthy eating, budget flexibility, and family bonding</t>
  </si>
  <si>
    <t>Tiwari</t>
  </si>
  <si>
    <t>Impact of Cash Transfer programs on Food Security and Nutrition in sub-Saharan Africa: A Cross-Country Analysis</t>
  </si>
  <si>
    <t>To explores the extent to which government-run cash transfer programmes in four sub-Saharan countries affect food security and nutritional outcomes</t>
  </si>
  <si>
    <t>LEAP - Apr 2010 - Apr 2012
CT-OVC - 2007-2009
CGP - 2011
SCT - N/A</t>
  </si>
  <si>
    <t>Household Dietary Diversity Score (HDDS)
Simpson index
Shannon index
Custom - uncertain access to enough and appropriate food, such as having had fewer/ smaller meals or having experienced a hungry day in the reference period prior to the survey.</t>
  </si>
  <si>
    <t xml:space="preserve">Relatively generous and regular and predictable transfer increases the quantity and quality of food and reduces the prevalence of food insecurity. The CG model in Zambia, with its relatively high transfer level and predictable transfers, achieved large impacts on food security. The LEAP in Ghana on the other hand, with its low transfer level and unpredictable transfers, had no impact on food consumption and dietary diversity. The CT-OVC in Kenya, with modest transfer levels but consistent payments, had significant and positive impacts on food security and nutrition after two years. </t>
  </si>
  <si>
    <t>Cherol</t>
  </si>
  <si>
    <t>Governmental programmes associated with food insecurity among communities of descendants of enslaved blacks in Brazil</t>
  </si>
  <si>
    <t>To assess the access to government programmes and their association with food insecurity in families from quilombolas communities in Brazil</t>
  </si>
  <si>
    <t xml:space="preserve"> 8,743 families</t>
  </si>
  <si>
    <t>Quilombolas with access to the Food Acquisition programme and to the Centre for Family Health Support presented a protective factor for moderate/severe food insecurity (OR 0.6, 95% CI 0.7-1.7; and OR 0.5, 95% CI 0.5-0.7, respectively). Receiving Bolsa Família was significantly associated with the presence of moderate/severe food insecurity (OR 3.3, 95% CI 2.8-4.0).</t>
  </si>
  <si>
    <t>Moran</t>
  </si>
  <si>
    <t>Associations between Governmental Policies to Improve the Nutritional Quality of Supermarket Purchases and Individual, Retailer, and Community Health Outcomes: An Integrative Review [Review]</t>
  </si>
  <si>
    <t>To identify governmental policies in the U.S., including regulatory and legislative actions of federal, tribal, state, and local governments, designed to promote healthy choices in supermarkets
To synthesize evidence of these policies’ effects on retailers, consumers, and community health</t>
  </si>
  <si>
    <t>Review</t>
  </si>
  <si>
    <t>Financial assistance for supermarkets to open in underserved neighbourhoods and increases in the SNAP benefit amount had little effect on diet, but reduced food insecurity. Studies consistently demonstrated improvements in food security resulting from the American Recovery and Reinvestment Act (ARRA) benefit increase and Summer Electronic Benefits Transfer (EBT). New supermarkets locating in underserved areas led to reductions in SNAP participation and food insecurity.</t>
  </si>
  <si>
    <t>Increases in household fruit and vegetable purchases or adult fruit and vegetable intake when incentives are targeted towards SNAP participants
Association between the WIC food package revisions and improvements in household food purchases and dietary intake among both adults and children
New supermarkets locating in underserved areas led to reductions in high cholesterol and arthritis one year after</t>
  </si>
  <si>
    <t>Roncarolo</t>
  </si>
  <si>
    <t>Food capacities and satisfaction in participants in food security community interventions in Montreal, Canada</t>
  </si>
  <si>
    <t>To determine if food capacities and satisfaction of recently enrolled participants in food security interventions are associated with the intervention having either a traditional or an alternative type of approach</t>
  </si>
  <si>
    <t>Oct 2011- May 2012</t>
  </si>
  <si>
    <t>Dietary diversity - variety of food in diet (diet monotonous in last 30 days)</t>
  </si>
  <si>
    <t xml:space="preserve">The diets of participants in alternative interventions appear more diverse (diet monotonous often aOR 0.36 (95% CI 0.19-0.67) or sometimes aOR 0.34 (95%CI 0.19-0.62)). </t>
  </si>
  <si>
    <t>Traditional interventions - lower food, nutrition and satisfaction</t>
  </si>
  <si>
    <t>Short-Term Effects of Traditional and Alternative Community Interventions to Address Food Insecurity</t>
  </si>
  <si>
    <t>To evaluate the effects of food insecurity interventions on food security status and perceived health of participants</t>
  </si>
  <si>
    <t>Individuals between 18 and 65 years of age registered for the first time, and for less than 6 months in selected food insecurity community organizations</t>
  </si>
  <si>
    <t>Baseline: 824
Follow-up: 450 (9 months)</t>
  </si>
  <si>
    <t>Oct 2011 - Feb 2013</t>
  </si>
  <si>
    <t>Longitudinal study</t>
  </si>
  <si>
    <t>Canadian Community Health Survey (CCHS) food security module</t>
  </si>
  <si>
    <t>Participants in traditional interventions had lowered food insecurity at follow-up. Among adults, food insecurity decreased from 88% to 77%. Among children, food insecurity decreased from 76% to 60%. Household food insecurity dropped from 90% to 79%. Decreases among participants in alternative interventions were not statistically significant.</t>
  </si>
  <si>
    <t>Improved physical and mental health among those utilising traditional interventions</t>
  </si>
  <si>
    <t xml:space="preserve">Durao </t>
  </si>
  <si>
    <t>Community-level interventions for improving access to food in low- and middle-income countries</t>
  </si>
  <si>
    <t>To determine the effects of community-level interventions that aim to improve access to nutritious food in LMICs, for both the whole community and for disadvantaged or at-risk individuals or groups within a community, such as infants, children and women; elderly, poor or unemployed people; or minority groups</t>
  </si>
  <si>
    <t>Adults and children in LMICs</t>
  </si>
  <si>
    <t>59 studies</t>
  </si>
  <si>
    <t>1980 - Sep 2019</t>
  </si>
  <si>
    <t>Household Food Insecurity Access Scale (HFIAS)</t>
  </si>
  <si>
    <t>There is high-certainty evidence that unconditional cash transfers (UCTs) improve food security (SMD 0.18, 95% CI 0.13-0.23; 6,209 households). UCTs may also increase dietary diversity.
CCTs probably slightly improve dietary diversity. 
Income-generation interventions may improve dietary diversity in children and may result in little or no difference to household dietary diversity. Income-generation interventions may result in little to no difference in food security.
Food vouchers may improved dietary diversity slightly.
Nutrition subsidies may improve dietary diversity among school children.
The evidence is very uncertain about the effects of village savings and loan on food security and dietary diversity.</t>
  </si>
  <si>
    <t>Improved cognitive function (CCTs)
Reduced stunting (UCTs, food vouchers)</t>
  </si>
  <si>
    <t>Hjelm</t>
  </si>
  <si>
    <t>Poverty and perceived stress: Evidence from two unconditional cash transfer programs in Zambia</t>
  </si>
  <si>
    <r>
      <t xml:space="preserve">1) </t>
    </r>
    <r>
      <rPr>
        <b/>
        <sz val="11"/>
        <rFont val="Arial"/>
        <family val="2"/>
      </rPr>
      <t xml:space="preserve">Zambia Child Grant programme (CGP) </t>
    </r>
    <r>
      <rPr>
        <sz val="11"/>
        <rFont val="Arial"/>
        <family val="2"/>
      </rPr>
      <t xml:space="preserve">- government-run unconditional cash transfer programme targeting households with a child under the age of five. Households included in the programme receive an amount equivalent to 11 USD per month, which is estimated to be sufficient to cover the cost of one meal per person per day in an average-sized household. Households “age-out” or graduate from the programme when the index child turns five.
2) </t>
    </r>
    <r>
      <rPr>
        <b/>
        <sz val="11"/>
        <rFont val="Arial"/>
        <family val="2"/>
      </rPr>
      <t xml:space="preserve">Zambia Multiple Category Cash Transfer programme (MCP) </t>
    </r>
    <r>
      <rPr>
        <sz val="11"/>
        <rFont val="Arial"/>
        <family val="2"/>
      </rPr>
      <t>- government-run unconditional cash transfer programme in Zambia</t>
    </r>
  </si>
  <si>
    <t>To examine whether two similar government poverty alleviation programmes reduced the levels of perceived stress and poverty among poor households in Zambia</t>
  </si>
  <si>
    <t>Households with children under 5
Households with a female head and keeping orphans, having a disabled member, headed by an elderly person and keeping orphans, or special cases of critically vulnerable households that are not included in any of the aforementioned categories</t>
  </si>
  <si>
    <t>Baseline: 2,515 (CGP) and 3,077 (MCP)
Follow-up: 2,273 (CGP) and 2,490 (MCP) (36 months)
MCP: 2,490</t>
  </si>
  <si>
    <t>Dec 2010 - Oct 2013</t>
  </si>
  <si>
    <t>The Child Grant programme (CGP) reduced household food insecurity by 2.86 points (p&lt;0.001) and the Multiple Category Cash Transfer programme (MCP) reduced food insecurity by 3.02 points (p&lt;0.001) at 36 months follow-up.</t>
  </si>
  <si>
    <t>Successful in reducing poverty as measured by three different household-level indicators</t>
  </si>
  <si>
    <t>Ejemeyovwi</t>
  </si>
  <si>
    <t>Household ICT Utilization and Food Security Nexus in Nigeria.</t>
  </si>
  <si>
    <t xml:space="preserve">Farming
Digital interventions </t>
  </si>
  <si>
    <t>To examine the nexus between household information and communication technology (ICT) utilization and food security in Nigeria, which supports goal 2 of the 2030 Sustainable Development Goals (SDGs) that aims to “end hunger, achieve food security, improved nutrition, and promote sustainable agriculture"</t>
  </si>
  <si>
    <t xml:space="preserve"> 7,634 households</t>
  </si>
  <si>
    <t>2018 - 2019</t>
  </si>
  <si>
    <t>For male households, ICT (mobile phone) utilization has a statistically significant and positive nexus with food security. In contrast, for the female households, an insignificant and, however, negative nexus is observed with food security in Nigeria. Furthermore, the findings show that for male household users, a 1 percent increase in male household ICT utilization spurs about 0.68 percent increase in food security in Nigeria.</t>
  </si>
  <si>
    <t>Cheng</t>
  </si>
  <si>
    <t>Heterogeneous Impact of Supplemental Nutrition Assistance Program Benefit Changes on Food Security by Local Prices</t>
  </si>
  <si>
    <t>To examine whether the changes in benefit level affected food security of participants differentially depending on local food prices</t>
  </si>
  <si>
    <t>Low-income households &lt;185% of the federal poverty level</t>
  </si>
  <si>
    <t>2008-2009
2012-2013</t>
  </si>
  <si>
    <t>Repeated cross-sectional study</t>
  </si>
  <si>
    <t>Current Population Survey’s Food Security Supplement (CPS-FSS)</t>
  </si>
  <si>
    <t xml:space="preserve">After the benefit increase, the prevalence of low food security among Supplemental Nutrition Assistance programme households living in high-cost areas declined by 11.2 percentage points (95% CI 1.6-20.8). Following the benefit decrease, the prevalence of very low food security among Supplemental Nutrition Assistance programme households increased by 8.7 percentage points (95% CI 3.6-13.8) in high-cost areas. </t>
  </si>
  <si>
    <t>Kaushal</t>
  </si>
  <si>
    <t>Food Insecurity and SNAP Participation in Mexican Immigrant Families: The Impact of the Outreach Initiative</t>
  </si>
  <si>
    <t>To study the factors associated with food insecurity and participation in the Supplemental Nutrition Assistance programme (SNAP) in Mexican immigrant families in the US</t>
  </si>
  <si>
    <t>Poor households - study of children under 18</t>
  </si>
  <si>
    <t>2001-2011</t>
  </si>
  <si>
    <t>Custom - dichotomous variable</t>
  </si>
  <si>
    <t xml:space="preserve">SNAP participation increased in mixed status families during the ARRA expansion periods in states with a Mexican consulate office, however, there is no corresponding decline in food insecurity. </t>
  </si>
  <si>
    <t>McClain</t>
  </si>
  <si>
    <t>Food insecurity and dietary intake by Supplemental Nutrition Assistance Program participation status among mainland US Puerto Rican adults after the 2009 American Recovery and Reinvestment Act</t>
  </si>
  <si>
    <t>To examine pre-/post- ARRA differences in food insecurity (FI) and dietary intake by SNAP participation status</t>
  </si>
  <si>
    <t>Puerto Rican adults (47 to 75 years) living in the greater Boston area and able to speak either English or Spanish</t>
  </si>
  <si>
    <t>Baseline: 1,500
Follow-up: 961 (5 years)</t>
  </si>
  <si>
    <t>2004-2015</t>
  </si>
  <si>
    <t>USDA 10-Item Adult Food Security Survey Module (AFSSM)</t>
  </si>
  <si>
    <t>Among the entire sample of SNAP participants, odds of food insecurity post-ARRA were significantly lower compared to pre-ARRA (OR 0.69 (95% CI 0.51-0.94). Within sustained participants, odds of food insecurity were also lower post-ARRA, compared to pre-ARRA (0.63 (0.43- 0.92)). Odds of food insecurity post-ARRA, compared to pre-ARRA, were not significantly different within new (0.94 (0.49-1.80)) or discontinued (0.63 (0.25-1.56)) participants.</t>
  </si>
  <si>
    <t xml:space="preserve">Hudak </t>
  </si>
  <si>
    <t>An Increase in SNAP Benefits Did Not Impact Food Security or Diet Quality in Youth</t>
  </si>
  <si>
    <t>To examine how the increase in SNAP benefits during the American Recovery and Reinvestment Act (ARRA) affected food security and diet quality in low income youth</t>
  </si>
  <si>
    <t>Children and adolescents aged 2 to 18 years with household income &lt;=250% of the Federal Poverty Line participating in the National Health and Nutrition Examination Survey (NHANES)</t>
  </si>
  <si>
    <t>2007-2008, 2011-2012</t>
  </si>
  <si>
    <t>USDA 8-item Household Food Security Survey Module (HFSSM)</t>
  </si>
  <si>
    <t>In unadjusted analysis, approximately 64% of SNAP-eligible children were food secure before ARRA and 73% were food secure while ARRA was in effect. Using logistic regression in a difference-in-differences framework, the ARRA SNAP benefit increase was not significantly associated with food security (OR 1.37, p=0.43). The increase in SNAP benefits during ARRA did not significantly impact food security or diet quality in low-income children and adolescents.</t>
  </si>
  <si>
    <t>Interventions to address household food insecurity in high-income countries</t>
  </si>
  <si>
    <t>To evaluate evidence on interventions intended to reduce household food insecurity in high-income countries</t>
  </si>
  <si>
    <t>Research on social protection interventions suggests both cash transfers and food subsidies (e.g. the US Supplement Nutrition and Assistance programme) reduce household food insecurity. In contrast, research on community-level interventions, such as food banks and other food programmes, suggests limited impacts. Although food banks have become a common intervention for food insecurity in high-income countries, evidence suggests their reliance on donations of volunteer time and food make them inevitably limited in the assistance they are able to provide. The stigma people feel using food banks may also make them untenable. Alternatives to, or enhanced, food banks such as community shops or community kitchens, have become common, but evidence also suggests they may be limited in effectiveness if they do not reach people experiencing food insecurity.</t>
  </si>
  <si>
    <t>Slagel</t>
  </si>
  <si>
    <t>Effects of a Fruit and Vegetable Prescription Program With Expanded Education for Low-Income Adults</t>
  </si>
  <si>
    <t>To examine whether a multi-level Fruit and Vegetable Prescription intervention model with intensive education improves dietary behaviours, food security, and health outcomes over single-level interventions alone</t>
  </si>
  <si>
    <t>Adults (aged 18+ years) eligible for the Supplemental Nutrition Assistance programme (SNAP) or food insecure with one or more of the following diagnoses: (a) overweight and obesity, (b) diabetes, (c) prediabetes, (d) hypertension, and (e) hyperlipidaemia</t>
  </si>
  <si>
    <t>Baseline: 60
Follow-up: 36 (6 months)</t>
  </si>
  <si>
    <t>May - Nov 2018</t>
  </si>
  <si>
    <t>Non-randomised intervention study</t>
  </si>
  <si>
    <t>USDA 6-item Household Food Security Survey Module (HFSSM)</t>
  </si>
  <si>
    <t>After the intervention period, the FVRx Intervention group reported a significant increase (33%) in food security (p&lt;0.05). This change did not remain significant when compared against the Nutrition Education (13%) and Control groups (20%); however, neither group reported any significant change in food security.</t>
  </si>
  <si>
    <t xml:space="preserve">Increase in the frequency of consuming dark green vegetables
Improved multiple healthful food purchasing practices
Improved ability to afford more utilities </t>
  </si>
  <si>
    <t>Lindberg</t>
  </si>
  <si>
    <t>Still serving hot soup? Two hundred years of a charitable food sector in Australia: a narrative review</t>
  </si>
  <si>
    <t>To describe the nature and examine the scope of charitable food sector for improving health and food security</t>
  </si>
  <si>
    <t>70 studies</t>
  </si>
  <si>
    <t>2002 - 2012</t>
  </si>
  <si>
    <t>The insights gained from the review suggest that the sector plays an important short‐term role in alleviating the experience of food insecurity,</t>
  </si>
  <si>
    <t>Helps alleviate some hunger and provide emergency relief across Australia</t>
  </si>
  <si>
    <t xml:space="preserve">Dombrowski </t>
  </si>
  <si>
    <t>Nutrition Supports Deconstructed and Disrupted: An Evaluation of a Multilevel School-Based Intervention during the Time of COVID</t>
  </si>
  <si>
    <t>To determine if the Best Food Forward intervention would relieve food insecurity first among students and second among their households by (1) increasing food access and food availability through mobile pantries, (2) increasing awareness and utilization of the school meal programmes, and (3) developing relationships between community food banks and school district staff to coordinate nutrition education that would benefit the local families</t>
  </si>
  <si>
    <t>Youth enrolled in 3rd, 6th and 9th grades in the 2019-2020 school year and parents</t>
  </si>
  <si>
    <t>122 parents; 162 youth</t>
  </si>
  <si>
    <t>2019-2021</t>
  </si>
  <si>
    <t xml:space="preserve">Quasi-experimental time series study </t>
  </si>
  <si>
    <t xml:space="preserve">USDA's shortened Household Food Security Survey for adults (adapted). </t>
  </si>
  <si>
    <t>There were no significant differences (p=1.00) in food security from pre- to post-COVID-19 despite the reduction in families reporting very low food security before (12%) and after (8.2%) the onset of the pandemic. There were slight reductions in the number of families having to choose between food and utilities (11% to 8.2%) and healthy food vs. inexpensive unhealthy food (13% to 12%) from pre- to post-pandemic. Although there was no statistically significant change in food security status, food insecurity reported by families did decrease over time.</t>
  </si>
  <si>
    <t>Palmeira</t>
  </si>
  <si>
    <t>Effects of family income and conditional cash transfers on household food insecurity: evidence from a longitudinal study in Northeast Brazil</t>
  </si>
  <si>
    <t>Cuité</t>
  </si>
  <si>
    <t>To examine the impact of family income and conditional cash transfers on changes in household food insecurity status in a highly vulnerable municipality in Northeast Brazil</t>
  </si>
  <si>
    <t>Baseline: 358 households
Follow-up: 326 households (3 years)</t>
  </si>
  <si>
    <t>2011-2014</t>
  </si>
  <si>
    <t>Retrospective cohort study</t>
  </si>
  <si>
    <t>There was a reduction in food insecurity prevalence of 18% across time; 25 % of families who were food insecure in 2011 became food secure in 2014. After adjustment, families that did not experience an increase in their total household income or a reduction in the cash transfer amount were at increased risk of persistent food insecurity across time. If the cash transfer programme had not been in place, about 10% of the families that switched from food insecure to food secure across time would have remained food insecure instead.</t>
  </si>
  <si>
    <t>Marshall</t>
  </si>
  <si>
    <t>Food Insecurity among Low-Income Households with Children Participating in a School-Based Fruit and Vegetable Co-Op.</t>
  </si>
  <si>
    <t>To evaluate the impact of a nutrition intervention on food insecurity among low-income households with children</t>
  </si>
  <si>
    <t>1st-grade students attending a school with a student population that included 1st-grade students, and &gt;75% of the student population enrolled in the free/reduced price lunch programme</t>
  </si>
  <si>
    <t>Baseline: 556 parent-child dyads
Follow-up: 371 parent-child dyads (two years)</t>
  </si>
  <si>
    <t>2013 - 2017</t>
  </si>
  <si>
    <t>Quasi-experimental study</t>
  </si>
  <si>
    <t>Custom - One item questionnaire. This item is based on the United States Department of Agriculture (USDA) Household Food Security Survey module</t>
  </si>
  <si>
    <t>Food insecurity decreased significantly from 81% to 62% [(−0.32, −0.07) p=0.002] among intervention participants immediately post-intervention. The control group experienced in food insecurity from 55% to 46% (9% decrease), albeit not statistically significant [(−0.21, 0.03), p=0.152]. However, the difference in magnitude of change between groups was not statistically significant [−0.11, (−0.28, 0.07) p=0.12]. After adjusting for ethnicity, 2 years post-intervention the predicted percentage of participants reporting food insecurity decreased significantly by roughly 35% from 76% at baseline to 41% [(−0.49, −0.22), p&lt;0.001]. Between-group changes were not significant.</t>
  </si>
  <si>
    <t xml:space="preserve">Gosliner </t>
  </si>
  <si>
    <t>The California Nutrition Incentive Program: Participants' Perceptions and Associations with Produce Purchases, Consumption, and Food Security</t>
  </si>
  <si>
    <r>
      <rPr>
        <b/>
        <sz val="11"/>
        <rFont val="Arial"/>
        <family val="2"/>
      </rPr>
      <t xml:space="preserve">California Nutrition Incentive programme (CNIP) </t>
    </r>
    <r>
      <rPr>
        <sz val="11"/>
        <rFont val="Arial"/>
        <family val="2"/>
      </rPr>
      <t>- the state’s Food Insecurity Nutrition Incentive (FINI) programme for the purposes of encouraging the purchase and consumption of California fresh fruits, nuts, and vegetables by directly linking California fresh fruit, nut, and vegetable producers with nutrition benefit clients. CNIP grantees are primarily operators of farmers’ markets and are provided flexibility to structure programmes to suit local conditions, especially considering the limited resources available for incentives. In farmers’ markets with higher numbers of weekly SNAP redemptions, maximum point-of-purchase dollar-for-dollar incentive levels tend to be low, often $5–$10 per market day. In areas with fewer SNAP shoppers, some markets offer incentives of $20 or more per market day.</t>
    </r>
  </si>
  <si>
    <t>To understand SNAP participants’ perceptions and awareness of CNIP and to assess differences in produce consumption, food security, and proportion of produce bought for households at farmers’ markets among SNAP participants shopping at farmers’ markets offering $10 or $20 per visit maximum dollar-for-dollar point of purchase incentives, compared to SNAP participants shopping at farmers’ markets and supermarkets which were not offering incentives</t>
  </si>
  <si>
    <t>Jun - Aug 2018</t>
  </si>
  <si>
    <t>Each additional incentive dollar received by farmers’ market shoppers was significantly associated with lower odds of being food insecure (OR (95%CI) 0.987 (0.976-0.999)). This difference appeared driven by two components of food security: lower odds of shoppers reporting that they ate less than they felt they should (OR (95%CI) 0.988 (0.978-0.998)) and that they were hungry but did not eat (OR (95%CI) 0.982 (0.968-0.996)).</t>
  </si>
  <si>
    <t>Brown</t>
  </si>
  <si>
    <t>Money speaks: Reductions in severe food insecurity follow the Canada Child Benefit</t>
  </si>
  <si>
    <r>
      <rPr>
        <b/>
        <sz val="11"/>
        <rFont val="Arial"/>
        <family val="2"/>
      </rPr>
      <t>Canada Child Benefit (CCB)</t>
    </r>
    <r>
      <rPr>
        <sz val="11"/>
        <rFont val="Arial"/>
        <family val="2"/>
      </rPr>
      <t xml:space="preserve"> - tax-free financial assistance to households with children under 18. All primary caregivers meeting specified income requirements and who classify as Canadian residents for tax purposes are eligible to apply. Household benefit amount is determined by adjusted net income, as well as the age(s) and number of children. From July 2016–June 2018, beneficiaries received a maximum of $6400 per child under 6, and $5400 per child between 6 and 17. Graduated phase-outs were applied to incomes greater than $30,000 and $60,000, respectively, so that households with incomes up to $249,737 were eligible.</t>
    </r>
  </si>
  <si>
    <t>To assess whether Canadian households with children experienced reductions in food insecurity compared to those without following the roll-out of a new
country-wide income transfer programme: the Canada Child Benefit (CCB)</t>
  </si>
  <si>
    <t>Participants in the Canadian Community Health Survey (CCHS) aged 18 or over</t>
  </si>
  <si>
    <t>41,455 households</t>
  </si>
  <si>
    <t>2015-2018</t>
  </si>
  <si>
    <t xml:space="preserve">The prevalence and severity of food insecurity increased with economic vulnerability, and were both consistently higher among households with children. However, they also experienced significantly greater drops in the likelihood of experiencing severe food insecurity following CCB; most dramatically among those reporting the Low Income Measure (LIM) or less (DID: −4.7%, 95% CI −8.6 to −0.7). </t>
  </si>
  <si>
    <t>Doocy</t>
  </si>
  <si>
    <t>Cash and voucher assistance and children's nutrition status in Somalia</t>
  </si>
  <si>
    <t>To expand the evidence base on the impact of cash and voucher assistance on prevention of acute malnutrition in humanitarian settings in the context of the 2017/2018 Somalia food crisis</t>
  </si>
  <si>
    <t>Baseline: 583 households
Follow-up: 431 households (4 months)</t>
  </si>
  <si>
    <t>2017-2018</t>
  </si>
  <si>
    <t xml:space="preserve">Household Hunger Scale (HHS) </t>
  </si>
  <si>
    <t>Overall, household food security declined during the intervention period for the two intervention groups, and by endline, food security, as measured by HHS, was similar in both groups (mean HHS = 1.8). The decline in mean HHS score was significantly greater for mixed transfer than voucher households (p=0.004); however, when change in HHS category was compared, no significant differences were found (p=0.252).</t>
  </si>
  <si>
    <t>Mills</t>
  </si>
  <si>
    <t>Unconditional cash transfers for clinical and economic outcomes among HIV-affected Ugandan households</t>
  </si>
  <si>
    <t>To examine the effect of an unconditional cash transfer to HIV-infected individuals using a 2 by 2 factorial randomized trial in two rural districts in Uganda</t>
  </si>
  <si>
    <t>Baseline: 2,170
Follow-up: 2,083 (1 year)</t>
  </si>
  <si>
    <t>Oct 2013 - Jul 2016</t>
  </si>
  <si>
    <t>Household Hunger Scale (HHS)</t>
  </si>
  <si>
    <t>No important intervention effect on food security [OR 1.22, 95% CrI 0.47 to 3.02].</t>
  </si>
  <si>
    <t xml:space="preserve">Makkar </t>
  </si>
  <si>
    <t>Role of cash transfers in mitigating food insecurity in India during the COVID-19 pandemic: a longitudinal study in the Bihar state</t>
  </si>
  <si>
    <t>To contribute to the empirical evidence on the prevalence of food insecurity in Bihar state before and after lockdown, and understand whether the government’s policy of cash transfer moderated negative effects of food insecurity or not</t>
  </si>
  <si>
    <t>Baseline: 1,797 households
Follow-up: 859 households (9 months)</t>
  </si>
  <si>
    <t>Dec 2019 - Sep 2020</t>
  </si>
  <si>
    <t xml:space="preserve">Households that received cash transfers had a lower proportion of food insecurity (44%) compared with those who did not (50%). Among factors that influenced food security in the post lockdown period, households that received the transfers were 25% less likely to be food insecure compared with those that did not (aOR 0.75, 95% CI 0.56 to 0.99). Overall, there was a significant increase in household food insecurity in the post-lockdown survey compared with the pre-lockdown survey (aOR 4.5, 95% CI 3.4 to 5.93). The interaction of time and cash benefit receipt was significant (aOR 0.65, 95% CI 0.42 to 1.01; p=0.06) such that the odds of becoming food insecure in the lockdown period by the group that received cash benefits in this period was 0.65 times compared with the households that did not receive cash benefits. Hence, this group was 35% less likely to be food insecure. </t>
  </si>
  <si>
    <t xml:space="preserve">Fenn </t>
  </si>
  <si>
    <t>The role of unconditional cash transfers during a nutritional emergency in Maradi region, Niger: a pre-post intervention observational study</t>
  </si>
  <si>
    <t>To assess the effect of an unconditional cash transfer (CT) implemented as part of an emergency response to food insecurity during a declared state of emergency</t>
  </si>
  <si>
    <t>Household Food Insecurity Access Scale (HFIAS) - shortened validated version
Custom - household dietary diversity score - adding the number of food groups consumed in the past 24 hours 
Custom - child dietary diversity score adapted from Ruel and Menon</t>
  </si>
  <si>
    <t>There were improvement in indicators of household food security shown in changes in household food security (poor: 86 to 4.1, difference 82%, p&lt;0.001), household dietary diversity (median: 2.0 to 4.0, difference 19%, p&lt;0.001) and child dietary diversity (median: 4.0 to 6.0, difference 13%, p&lt;0.001) scores.</t>
  </si>
  <si>
    <t>Improvement in anthropometric measurements for children aged 6–36 months</t>
  </si>
  <si>
    <t xml:space="preserve">Grijalva-Eternod </t>
  </si>
  <si>
    <t>A cash-based intervention and the risk of acute malnutrition in children aged 6-59 months living in internally displaced persons camps in Mogadishu, Somalia: A non-randomised cluster trial</t>
  </si>
  <si>
    <t>To assess whether a cash-based intervention, allocated to beneficiaries following a vulnerability assessment, would improve child dietary diversity and reduce acute malnutrition risk in children aged 6–59 months living in internally displaced person camps near Mogadishu, Somalia</t>
  </si>
  <si>
    <t>Baseline: 240 households; 243 women and 394 children
Follow-up: 228 households; 223 women and 288 children</t>
  </si>
  <si>
    <t>Household Hunger Scale (HHS)
Household Food Insecurity Access Scale (HFIAS)
Household Dietary Diversity Score (HDDS)
Women Dietary Diversity Score (WDDS)
Child Dietary Diversity Score (CDDS)</t>
  </si>
  <si>
    <t xml:space="preserve">Food security improved, with increases in most household food security indicators. Dietary diversity increased significantly across all groups (child DDS - DID 0.53; 95% CI 0.01 to 1.05; p&lt;0.01, women DDS - DID 1.37; 95% CI 0.53-2.21; p&lt;0.01, household DDS - DID 0.99; 95% CI 0.09 to 1.90; p&lt;0.05). HFIAS score significantly decreased (DID -8.58; 95% CI -11.2 to -5.97; p&lt;0.01). HHS score significantly decreased (DID -48.6; 95% CI -67.2 to -29.9; p&lt;0.01). </t>
  </si>
  <si>
    <t>Improvement in water, sanitation, and hygiene indicators
Increase in household income, total expenditure, and non-food expenditure
Increase in meal frequency in children
Increase in household Food Consumption Score
Decrease in the Reduced Coping Strategies Index</t>
  </si>
  <si>
    <t>Reimold</t>
  </si>
  <si>
    <t>Barriers and facilitators to achieving food security during the COVID-19 pandemic.</t>
  </si>
  <si>
    <t>National policy
Welfare
Education and nutritional literacy
Food vouchers
Cash payments</t>
  </si>
  <si>
    <r>
      <rPr>
        <b/>
        <sz val="11"/>
        <rFont val="Arial"/>
        <family val="2"/>
      </rPr>
      <t xml:space="preserve">Charitable food programmes: </t>
    </r>
    <r>
      <rPr>
        <sz val="11"/>
        <rFont val="Arial"/>
        <family val="2"/>
      </rPr>
      <t xml:space="preserve">
1)</t>
    </r>
    <r>
      <rPr>
        <b/>
        <sz val="11"/>
        <rFont val="Arial"/>
        <family val="2"/>
      </rPr>
      <t xml:space="preserve"> Supplemental Nutrition Assistance programme (SNAP) </t>
    </r>
    <r>
      <rPr>
        <sz val="11"/>
        <rFont val="Arial"/>
        <family val="2"/>
      </rPr>
      <t>-  federal government programme that provides food-purchasing assistance for low- and no-income people to help them maintain adequate nutrition and health. The amount of SNAP benefits received by a household depends on the household's size, income, and expenses. Each month, SNAP benefits are directly deposited into the household's EBT card account. Households may use EBT to pay for food at supermarkets, convenience stores, and other food retailers, including certain farmers' markets.
2)</t>
    </r>
    <r>
      <rPr>
        <b/>
        <sz val="11"/>
        <rFont val="Arial"/>
        <family val="2"/>
      </rPr>
      <t xml:space="preserve"> Special Supplemental Nutrition programme for Women, Infants, and Children (WIC)</t>
    </r>
    <r>
      <rPr>
        <sz val="11"/>
        <rFont val="Arial"/>
        <family val="2"/>
      </rPr>
      <t xml:space="preserve"> - federal food assistance programme for low or no income women (pregnant/postpartum/breastfeeding) and infants/children (up to age 5). Applicants are eligible for food cheques or an EBT card, formula vouchers, free health and nutrition education classes, access to healthcare and other social services and breastfeeding support.
3) </t>
    </r>
    <r>
      <rPr>
        <b/>
        <sz val="11"/>
        <rFont val="Arial"/>
        <family val="2"/>
      </rPr>
      <t>Unemployment benefits</t>
    </r>
  </si>
  <si>
    <t>To examine the barriers to obtaining food and the predictors of experiencing food insecurity due to the COVID-19 pandemic using two national surveys of U.S. adults</t>
  </si>
  <si>
    <t>Participants came from two parent studies through opt-in panel research companies that recruited convenience samples of U.S. adults (ages 18 and older)</t>
  </si>
  <si>
    <t>3,029
(Study 1: 2,219 Study 2: 810)</t>
  </si>
  <si>
    <t>May 2020 - July 2020</t>
  </si>
  <si>
    <t>In Study 1, receipt of unemployment benefits in the past two months (p=0.01) was associated with a lower probability of experiencing pandemic food insecurity. Receipt of aid from SNAP buffered against the association between financial struggles and food insecurity in Study 1 (p=0.03); there was also some evidence of this effect in Study 2 (p=0.05). Receipt of WIC did not moderate the association between financial struggles due to COVID-19 and food insecurity in either study (Study 1: interaction p=0.38; Study 2: interaction p=0.67).</t>
  </si>
  <si>
    <t xml:space="preserve">Korenman </t>
  </si>
  <si>
    <t>The Child and Adult Care Food Program and the Nutrition of Pre-schoolers.</t>
  </si>
  <si>
    <r>
      <rPr>
        <b/>
        <sz val="11"/>
        <rFont val="Arial"/>
        <family val="2"/>
      </rPr>
      <t>Child and Adult Food Care programme (CACFP)</t>
    </r>
    <r>
      <rPr>
        <sz val="11"/>
        <rFont val="Arial"/>
        <family val="2"/>
      </rPr>
      <t xml:space="preserve"> - a state and federally funded Child Nutrition programme designed to provide nutritious meals and snacks served to infants, children, and adults. The CACFP reimburses caregivers for meals and snacks served to children in child care centres, preschools, day care homes, after-school programmes, and homeless shelters. The CACFP reimburses participating centres according to a child's family income. </t>
    </r>
  </si>
  <si>
    <t>To address two main research questions: 
(1) How do food consumption, weight, and food insecurity of pre-schoolers who attend CACFP-participating centres compare to pre-schoolers who attend non-participating centres, among all children, and among low-income children? Among low-income children participating in CACFP, how do those who attend Head Start differ from those who do not? 
(2) What are the associations between attending a CACFP-participating centre and children's food intake (diet), weight, and food security, adjusting for covariates, among all children and among low-income children? Among low income children, how do these associations differ for children who do not attend Head Start?</t>
  </si>
  <si>
    <t>Current Population Survey (CPS)  Food Security Supplements (FSS) - 18-item screener</t>
  </si>
  <si>
    <t>Participation in CACFP is associated with a four percentage point reduction in household (but not child) food insecurity among low-income families, but the effect is not statistically significant in any sample.</t>
  </si>
  <si>
    <t>Among low-income children:
Increased consumption of milk and vegetables
Reduced prevalence of overweight and underweight</t>
  </si>
  <si>
    <t>Masa</t>
  </si>
  <si>
    <t>Chuma na Uchizi: A Livelihood Intervention to Increase Food Security of People Living with HIV in Rural Zambia.</t>
  </si>
  <si>
    <t>To evaluate the impact of Chuma na Uchizi, a livelihood intervention for people living with HIV (PLHIV) in rural Eastern Province, Zambia, on food security</t>
  </si>
  <si>
    <t>Baseline: 101
Follow-up: 80 (3 months)</t>
  </si>
  <si>
    <t>Mean HFIAS score decreased from 14.43 at baseline to 11.34 at follow-up. Although both intervention and control groups reported lower HFIAS scores at follow-up, intervention participants reduced their food insecurity scores at a higher rate than control participants. Mean food insecurity score in the intervention group decreased from 15.32 at baseline to 10.21 at follow-up, or a change score of –5.10 points. In contrast, mean food insecurity score in the control group declined from 13.55 at baseline to 13.44 at follow-up, or a change of –0.11.</t>
  </si>
  <si>
    <t xml:space="preserve">Garba </t>
  </si>
  <si>
    <t>Addressing Food Insecurity during the COVID-19 Pandemic: Intervention Outcomes and Lessons Learned from a Collaborative Food Delivery Response in South Florida's Underserved Households</t>
  </si>
  <si>
    <t>To highlight intervention outcomes and lessons learned from the Florida International University (FIU) Herbert Wertheim College of Medicine (HWCOM) Neighbourhood HELP’s response to pandemic-related food insecurity among Miami Dade County’s underserved population</t>
  </si>
  <si>
    <t xml:space="preserve">289 households; 898 members </t>
  </si>
  <si>
    <t>Apr 2020 - Jun 2021</t>
  </si>
  <si>
    <t>Custom - Are you experiencing difficulty accessing food as a result of COVID-19? (Y/N)</t>
  </si>
  <si>
    <t>After the intervention, reported rate of food insecurity among households dropped from its peak at 37% to 23%.</t>
  </si>
  <si>
    <t>Recipients were grateful</t>
  </si>
  <si>
    <t>Comfort of eating something familiar (supply of culturally appropriate food)</t>
  </si>
  <si>
    <t>Khan</t>
  </si>
  <si>
    <t>Impact of Participation in the Commodity Supplemental Food Program on Food Insecurity Among Low-Income Elderly Rhode Islanders</t>
  </si>
  <si>
    <r>
      <rPr>
        <b/>
        <sz val="11"/>
        <rFont val="Arial"/>
        <family val="2"/>
      </rPr>
      <t>Commodity Supplemental Food programme (CSFP)</t>
    </r>
    <r>
      <rPr>
        <sz val="11"/>
        <rFont val="Arial"/>
        <family val="2"/>
      </rPr>
      <t xml:space="preserve"> - federal food-box programme (box of food that includes vegetables, grains, juice, and other nutritional food) targeted to low income elderly people.</t>
    </r>
  </si>
  <si>
    <t>To evaluate the effects of CSFP participation on food insecurity status of elderly low-income Rhode Islanders</t>
  </si>
  <si>
    <t>Jun - Jul 2016</t>
  </si>
  <si>
    <t>Hunger Vital Signs (HVS) 2-item</t>
  </si>
  <si>
    <t>About 85% of the survey population was found to be food insecure prior to CSFP participation. Overall, CSFP participation was associated with a 21% decrease in food insecurity (p&lt;0.001). Levels of high food insecurity appeared to drop markedly for both food pantry (43% to 13%) and senior housing (36% to 11%) participants.</t>
  </si>
  <si>
    <t xml:space="preserve">Andreyeva </t>
  </si>
  <si>
    <t>Universal School Meals in the US: What Can We Learn from the Community Eligibility Provision?</t>
  </si>
  <si>
    <t>Nationwide (41 States)</t>
  </si>
  <si>
    <t>To provide a comprehensive, nationwide assessment of the multiple impacts that CEP has brought to low-income communities in its early years (2011–2016), including effects on school meal participation, attendance, academic achievement, children’s body weight, and household food security</t>
  </si>
  <si>
    <t>Elementary schoolchildren (K through 5th grade) that attended kindergarten in 2010–2011, in schools participating in CEP</t>
  </si>
  <si>
    <t xml:space="preserve">2,500 (rounded to the nearest 50). </t>
  </si>
  <si>
    <t>2011-2016</t>
  </si>
  <si>
    <t xml:space="preserve">There was no evidence that CEP affected household food security (-1.3%, 95%CI -3.5% to 0.9%). The proportion of households with low food security did not change (1.1%, 95%CI -0.80% to 3.1%), nor did the proportion of households with very low food security (0.10, 95%CI -1.3% to 1.4%). </t>
  </si>
  <si>
    <t>Increased school meal participation and students’ receipt of free school meals
Improved school attendance
Academic and health benefits for several sub-groups of at-risk children
Lower risk of being overweight</t>
  </si>
  <si>
    <t>Marcus</t>
  </si>
  <si>
    <t>The Effect of Free School Meals on Household Food Purchases: Evidence from the Community Eligibility Provision.</t>
  </si>
  <si>
    <t>To study the effect of increasing access to free school meals on household grocery store spending and diet quality</t>
  </si>
  <si>
    <t>~37,000 households</t>
  </si>
  <si>
    <t>Custom
i. whether the household indicates that they ran short of money and tried to make their food or food money go further
ii. raw number of the designated food insecurity questions that they answered affirmatively
iii. USDA’s definition of food insecurity - binary classification equal to one if a household answered affirmatively to at least three food insecurity questions
iv. Rasch Scale Score - standard index of food insecurity provided in the CPS supplement</t>
  </si>
  <si>
    <t>In all measures, there was a noticeable decrease in the food insecurity measure for households with school-aged children after they gain exposure to CEP in their state. The percent of households with children that ran short of money and tried to make their food or food money “go further ”in the last 12 months decreased by about 2.7%, a change of about 11% from the mean (0.24). The percent of households that were classified as food insecure in the last 12 months also decreases by just over 2 percentage points. For households flagged as potentially food insecure by answering the above question affirmatively, about 45% were designated as food insecure, so this 2 percentage point decrease represents an almost 5% change for them. The food security Rasch scale score (an index of food security) decreases by about 0.2 points for households with kids, which is a 4 percent change from the mean score of 4.8 for households that had previously indicated they ran short of money in the last 12 months. The Poisson estimate results of changes in raw food security score (based on no. of affirmative answers to CPS Food Security Supplement questions) indicate that the log odds decrease by approximately 0.14 after households with children are exposed to CEP within their state, which represents an odds ratio of about 87%, or a decrease of about 13%.</t>
  </si>
  <si>
    <t>Decreased all food spending for households with kids 
Associated with large declines in both healthy and unhealthy spending 
Overall improvement in diet quality
Decline in stigma</t>
  </si>
  <si>
    <t>Hecht</t>
  </si>
  <si>
    <t>Impact of The Community Eligibility Provision of the Healthy, Hunger-Free Kids Act on Student Nutrition, Behaviour, and Academic Outcomes: 2011-2019.</t>
  </si>
  <si>
    <t>To summarise the Community Eligibility Provision (CEP), synthesize literature that has assessed the impact of universal free meals on student outcomes with an emphasis on the recent literature on CEP, and argue that policy changes that strengthen—rather than erode—CEP are warranted to promote the health and educational attainment of the nation’s children</t>
  </si>
  <si>
    <t>There is strong evidence of benefits of universal free meals for meal participation rates. Studies suggest that CEP adoption may be linked to improved household food security.</t>
  </si>
  <si>
    <t>Sahyoun</t>
  </si>
  <si>
    <t>A mixed-methods evaluation of community-based healthy kitchens as social enterprises for refugee women</t>
  </si>
  <si>
    <t>To investigate the potential impact of a community-based intervention - the Healthy Kitchens, Healthy Children (HKHC) intervention - on participating women’s household’s economics and food security status, decision making, mental health and social support</t>
  </si>
  <si>
    <t>Mixed methods (survey and semi-structured interviews)</t>
  </si>
  <si>
    <t xml:space="preserve"> 7-item Arab Family Food Security Scale (AFFSS)</t>
  </si>
  <si>
    <t>At baseline, 12/32 (38%) of the women reported that their households experienced moderate food insecurity and 6/32 (19%) reported severe food insecurity. This was somewhat reduced at endline to 8/32 (25%) moderately food insecure and 5/32 (16%) severely food insecure. Median AFFSS score went from 4 [2; 5] at baseline to 2 [0; 3] at endline (p&lt;0.01), which was reflected in a reduction in food-related coping strategies and accepting gifts (p&lt;0.01) and a borderline significant decrease in borrowing money to obtain food (p=0.070) and borrowing food (p=0.063).</t>
  </si>
  <si>
    <t>Increased household expenditure</t>
  </si>
  <si>
    <t>Ibrahim</t>
  </si>
  <si>
    <t>Perceived impact of community kitchens on the food security of Syrian refugees and kitchen workers in Lebanon: Qualitative evidence in a displacement context.</t>
  </si>
  <si>
    <t>To qualitatively explore the impact of community kitchens on the food security status of community kitchen workers (CWs) and Syrian refugee (SR) families in Lebanon</t>
  </si>
  <si>
    <t>Jul - Oct 2017</t>
  </si>
  <si>
    <t>Qualitative study (focus groups)</t>
  </si>
  <si>
    <t>Both groups reported the positive impact of community kitchens on their food security.</t>
  </si>
  <si>
    <t>The perception towards community kitchens was overall positive among CWs and SR beneficiaries.</t>
  </si>
  <si>
    <t>Positive impacts on financial status and psychological health</t>
  </si>
  <si>
    <t>Iacovou</t>
  </si>
  <si>
    <t>Social health and nutrition impacts of community kitchens: a systematic review. [Review]</t>
  </si>
  <si>
    <t>To investigate whether community kitchens can improve the social and nutritional health of participants and their families</t>
  </si>
  <si>
    <t>10 studies</t>
  </si>
  <si>
    <t>Up to 2011</t>
  </si>
  <si>
    <t>Community kitchens were reported to improve food security. However, three studies suggested that the impact of community kitchens to improve food security required further investigation and one study suggested that community kitchen programmes have limited capacity to resolve food insecurity issues, as they do not substantially alter the economic status of households.</t>
  </si>
  <si>
    <t>Improved cooking skills, social interactions and nutritional intake</t>
  </si>
  <si>
    <t xml:space="preserve">Berkowitz </t>
  </si>
  <si>
    <t>Medically Tailored Meal Delivery for Diabetes Patients with Food Insecurity: a Randomized Cross-over Trial</t>
  </si>
  <si>
    <t>To test whether a medically tailored meal delivery programme improved dietary quality in individuals with type 2 diabetes and food insecurity</t>
  </si>
  <si>
    <t>Adults (&gt;18 years, diabetic, hypoglycaemic, food insecure)</t>
  </si>
  <si>
    <t>Baseline: 44
Follow-up: 42 (24 weeks)</t>
  </si>
  <si>
    <t>Jun 2015 - Jul 2017</t>
  </si>
  <si>
    <t>Cross-over RCT</t>
  </si>
  <si>
    <t>Participants reported lower food insecurity (42% "on-meal" vs. 62% "off-meal," p=0.047). For food-insecure individuals with diabetes, medically tailored meals improved dietary quality and food insecurity</t>
  </si>
  <si>
    <t>Improvements in almost all sub-categories of Health Eating Index (HEI) score
Increased consumption of vegetables, fruits, and whole grains and decreased solid fats, alcohol, and added sugar consumption
Less hypoglycaemia 
Fewer days where mental health interfered with quality of life</t>
  </si>
  <si>
    <t xml:space="preserve">Feuerstein-Simon </t>
  </si>
  <si>
    <t>A Randomized Trial to Encourage Healthy Eating Through Workplace Delivery of Fresh Food</t>
  </si>
  <si>
    <t>To increase the consumption of home-cooked meals among employees at a large urban worksite through a fully subsidized Community Supported Agriculture (CSA) programme</t>
  </si>
  <si>
    <t>RCT: 60
Interviews: 7</t>
  </si>
  <si>
    <t>2017 - 2018</t>
  </si>
  <si>
    <t>Mixed methods (RCT and semi-structured interviews)</t>
  </si>
  <si>
    <t>Overall, the analyses show markedly lower levels of food insecurity among intervention participants than among controls. In model 1, compared to control participants, intervention participants experienced a statistically significant 89% reduction in the odds of reporting food insecurity at follow-up, when controlling for baseline food insecurity. 
Model 1: Excluding participants lost to follow-up: aOR (95% CI) = 0.11 (0.01-1.2)
Model 2: Sensitivity analysis assuming all participants lost to follow-up were not to have food insecurity at follow-up. aOR (95% CI) = 0.19 (0.02-1.8)
Model 3: Sensitivity analysis assuming all participants lost to follow-up were food insecure at follow-up. aOR (95% CI) = 0.05 (0.005-0.5)</t>
  </si>
  <si>
    <t>Participants reported perceived intervention benefits, including the opportunity to experiment with new, healthful foods without financial risk, as well as the social value of sharing recipes, food, and related conversation with colleagues. Most intervention participants (93%) indicated that they would participate in a CSA if it were offered as an employee benefit.</t>
  </si>
  <si>
    <t>Increased consumption of home cooked meals, fruits and vegetables</t>
  </si>
  <si>
    <t xml:space="preserve">Rothman </t>
  </si>
  <si>
    <t>The Impact of a Community-Based Intervention Including a Monthly Food Ration on Food Insecurity Among HIV-Positive Adults During the First Year of Antiretroviral Therapy.</t>
  </si>
  <si>
    <t>To examine how food insecurity changed among HIV-positive adults during the first 12 months of combination antiretroviral therapy (cART) and whether any change differed according to the receipt of food support, which was provided in the context of a comprehensive community based intervention</t>
  </si>
  <si>
    <t>Baseline: 601
Follow-up: 494 (12 months)</t>
  </si>
  <si>
    <t>Jun 2007 - Aug 2008</t>
  </si>
  <si>
    <t>Prospective cohort study</t>
  </si>
  <si>
    <t>Household Food Insecurity and Access Scale (HFIAS)</t>
  </si>
  <si>
    <t>Among individuals receiving food support under the CBA model, median food insecurity scores were lower after 3 months (-7, p&lt;0.0001), 6 months (-7, p&lt;0.0001), and 12 months (-9, p&lt;0.0001) of cART, relative to baseline. Conversely, in the clinic-based model that did not receive food support, the food insecurity scores were similar to baseline after 3 and 12 months and significantly higher after 6 months (+7; p&lt;0.0001). Among individuals receiving food support under the CBA model, the proportion of severe food insecurity was lower at 3 months (-32%; p&lt;0.0001), 6 months (-28%; p&lt;0.0001), and 12 months (-42%; p&lt;0.0001), relative to baseline. On an individual level, those in the CBA with food support group experienced a statistically significant decrease in food insecurity from baseline to 3 months (6 point decrease; p&lt;0.0001), from baseline to 6 months (6 point decrease; p&lt;0.0001), and from baseline to 12 months (8 point decrease; p&lt;0.0001). In contrast, among those in the clinic-based group, food insecurity remained similar from baseline to 3 and 12 months. From baseline to 6 months, those in the clinic based group experienced a statistically significant increase (2 point increase; p&lt;0.0001) in food insecurity. Receipt of CBA with food ration was strongly inversely predictive of severe food insecurity at 12 months (RR 0.14; 95% CI 0.10-0.20; p&lt;0.0001) and moderate or severe insecurity at 12-months (RR 0.70; 95% CI 0.63, 0.79; p&lt;0.0001).</t>
  </si>
  <si>
    <t>Larson</t>
  </si>
  <si>
    <t>Exploring impacts of multi-year, community-based care programs for orphans and vulnerable children: a case study from Kenya.</t>
  </si>
  <si>
    <t>To document basic household- and child-level welfare indicators at the end of this programme and to explore possible impacts of the CBCO programme on these indicators</t>
  </si>
  <si>
    <t>May - Jun 2011</t>
  </si>
  <si>
    <t>At the end of the OVC programme, the majority of CBCO households continued to be severely food insecure, with rates similar to other households living in nearby communities. The HFIA scores show poor food security for all groups in both regions. Compared to households not eligible for the programme in the local and adjacent community groups (L-N and A-N), the majority of households were classified as severely food insecure, with the exception of the L-N group (46% severely food insecure). 14% more CBCO households were rated as severely food insecure as compared to the L-N group (relative risk 1.32).</t>
  </si>
  <si>
    <t>Izumi</t>
  </si>
  <si>
    <t>CSA Partnerships for Health: outcome evaluation results from a subsidized community-supported agriculture program to connect safety-net clinic patients with farms to improve dietary behaviours, food security, and overall health.</t>
  </si>
  <si>
    <t>To determine the preliminary effectiveness of Community-Supported Agriculture (CSA) Partnerships for Health, a grant-subsidized CSA programme in Multnomah County (Oregon) designed to improve dietary behaviours, food security, and overall health among safety-net clinic patients</t>
  </si>
  <si>
    <t>Baseline: 53
Follow-up: 48</t>
  </si>
  <si>
    <t>Jun - Nov 2017</t>
  </si>
  <si>
    <t>2-item food insecurity screener</t>
  </si>
  <si>
    <t xml:space="preserve">Fewer respondents experienced  food  insecurity  (87% to 73%, p=0.039) and an inability to afford to eat healthy meals (75% to 52%, p=0.003) after versus before the programme. </t>
  </si>
  <si>
    <t>Most respondents indicated their willingness in participating in the same intervention in the future</t>
  </si>
  <si>
    <t>Improved eating habits, general health status
Reduced feeling of depression and hopelessness</t>
  </si>
  <si>
    <t>Riemer</t>
  </si>
  <si>
    <t>Qualitative Study on Participant Perceptions of a Supermarket Fruit and Vegetable Incentive Program</t>
  </si>
  <si>
    <t>To better understand SNAP participants' experience, and to determine perceived impacts and consequences of the programme</t>
  </si>
  <si>
    <t>People older than 18 years, comfortable communicating in English or Spanish, had received an incentive within the past 6 months regardless of use</t>
  </si>
  <si>
    <t>May - Jul 2019</t>
  </si>
  <si>
    <t>Qualitative study (photovoice)</t>
  </si>
  <si>
    <t>Complete Eats Rx was associated with perceived increases in participants’ self-reported grocery budget, perceived produce consumption, and perceived food security.</t>
  </si>
  <si>
    <t>Improved diet quality, and the ability to purchase healthy foods, including a greater variety of fruits and vegetables</t>
  </si>
  <si>
    <t>The Development, Implementation, and Evaluation of Innovative Strategies to Reduce Food Insecurity among Children in the United States.</t>
  </si>
  <si>
    <r>
      <rPr>
        <b/>
        <sz val="11"/>
        <rFont val="Arial"/>
        <family val="2"/>
      </rPr>
      <t xml:space="preserve">Demonstration projects </t>
    </r>
    <r>
      <rPr>
        <sz val="11"/>
        <rFont val="Arial"/>
        <family val="2"/>
      </rPr>
      <t>- states and territories that administered federal nutrition assistance programmes were eligible to apply to conduct a demonstration project. Proposed projects could include enhanced Supplemental Nutrition Assistance programme (SNAP) benefits for eligible households with children; enhanced benefits or innovative programme delivery models in school meals, afterschool snacks programmes, and the Child and Adult Care Food programme; and other targeted federal, state or local assistance, including refundable tax credits, emergency housing, employment and training, or family preservation services, for households with children experiencing food insecurity. Demonstration sites could not be state-wide but were to be located in areas where at least 15% of the households with children had incomes that were below the federal poverty line.
Chickasaw Nation delivered food boxes and vouchers to purchase fresh or frozen fruits and vegetables to participants’ homes; Kentucky provided additional SNAP benefits based on transportation costs to grocery stores and an earned income deduction; Navajo Nation collaborated with schools and communities to increase availability and enrolment in nutrition assistance programmes; Nevada provided extra SNAP benefits to households with young children; and Virginia offered 3 free school meals and take home food backpack.</t>
    </r>
  </si>
  <si>
    <t>To describe demonstration projects</t>
  </si>
  <si>
    <t>Feb 2016 - Jun 2018</t>
  </si>
  <si>
    <t>None of the demonstrations significantly reduced the prevalence of food insecurity among children; each one provided important information on interventions that aim to reduce food insecurity among children. For example, the Virginia demonstration reduced very low food insecurity among children, but had negative impacts on other measures of food security. The Chickasaw Nation demonstration reduced food insecurity among adults and modestly increased fruit and vegetable and whole grain consumption in children.</t>
  </si>
  <si>
    <t>Dalma</t>
  </si>
  <si>
    <t>Effectiveness of a school food aid programme in improving household food insecurity; a cluster randomized trial.</t>
  </si>
  <si>
    <t>Attica
Central Macedonia</t>
  </si>
  <si>
    <r>
      <rPr>
        <b/>
        <sz val="11"/>
        <rFont val="Arial"/>
        <family val="2"/>
      </rPr>
      <t>DIATROFI programme</t>
    </r>
    <r>
      <rPr>
        <sz val="11"/>
        <rFont val="Arial"/>
        <family val="2"/>
      </rPr>
      <t xml:space="preserve"> - Daily healthy meal provided to each student along with a healthy nutrition education intervention. The healthy meal included a sandwich, pie, or other whole wheat bakery product, fresh milk or yoghurt with honey and a fresh fruit every day. There was exclusive use of olive oil, whole wheat flour, absence of preservatives and added sugars, with various types of vegetables. Students and their parents in both groups received a healthy nutrition educational programme. Educational actions for students included posting informational posters in all schools, presenting age specific video and/or oral presentations and distributing educational games (e.g. board games) promoting healthy food selection. Educational actions for parents included the distribution of information brochures and a recipe book providing healthy, yet affordable cooking ideas, as well as lectures on healthy nutrition by nutritionists and health promotion specialists and demonstrations of healthy recipes by chefs.</t>
    </r>
  </si>
  <si>
    <t>To assess the impact of providing a healthy meal along with a healthy nutrition education intervention compared to the education intervention alone on household food insecurity of primary school students</t>
  </si>
  <si>
    <t>Students attending a public primary school</t>
  </si>
  <si>
    <t>Baseline: 56 schools; 2,675 students
Follow-up: 51 schools; 2,428 students</t>
  </si>
  <si>
    <t>Nov 2014 - Jun 2015</t>
  </si>
  <si>
    <t>The MI (multicomponent intervention - daily meal + educational intervention) group food insecurity score was reduced by 9.1% (average FSSM score decreased by 0.29 points, p&lt;0.001) and even more among food insecure households (by 16%, 1.02 points, p&lt;0.001), households with hunger (by 22%, 2.30 points, p&lt;0.001), underweight students (by 20%, 0.80 points, p=0.009) and overweight/obese students (by 12%, 0.41 points, p=0.009). The reduction of food insecurity was greater in the MI group compared to EI (educational intervention only), in the total sample (-0.29 versus -0.05, p=0.026), among food insecure households (-1.02 versus -0.67, p=0.026), households with hunger (-2.30 versus -1.54, p=0.046) and among overweight/obese students (-0.41 versus -0.04, p=0.027).</t>
  </si>
  <si>
    <t>Daily distribution of free healthy school meals or food-voucher intervention? Perceptions and attitudes of parents and educators.</t>
  </si>
  <si>
    <t>National policy
Welfare
Education and nutritional literacy
School food programmes
Food vouchers</t>
  </si>
  <si>
    <t>Athens
Thessaloniki</t>
  </si>
  <si>
    <r>
      <rPr>
        <b/>
        <sz val="11"/>
        <rFont val="Arial"/>
        <family val="2"/>
      </rPr>
      <t>DIATROFI programme pilot</t>
    </r>
    <r>
      <rPr>
        <sz val="11"/>
        <rFont val="Arial"/>
        <family val="2"/>
      </rPr>
      <t xml:space="preserve">:
1) </t>
    </r>
    <r>
      <rPr>
        <b/>
        <sz val="11"/>
        <rFont val="Arial"/>
        <family val="2"/>
      </rPr>
      <t xml:space="preserve">Provision of a daily free school meal </t>
    </r>
    <r>
      <rPr>
        <sz val="11"/>
        <rFont val="Arial"/>
        <family val="2"/>
      </rPr>
      <t xml:space="preserve">- each student participating received a daily lunch bag, different for each school day, containing a cereal-based food item (wholemeal sandwich, toast or pita bread filled with cheese, vegetables, and occasionally turkey; or spinach pie, leek pie, sesame seed bagel, or raisin bread), pasteurized white milk or yogurt with honey three times a week, and fresh seasonal fruit 
2) </t>
    </r>
    <r>
      <rPr>
        <b/>
        <sz val="11"/>
        <rFont val="Arial"/>
        <family val="2"/>
      </rPr>
      <t xml:space="preserve">Provision of a food-voucher </t>
    </r>
    <r>
      <rPr>
        <sz val="11"/>
        <rFont val="Arial"/>
        <family val="2"/>
      </rPr>
      <t xml:space="preserve">- a food-voucher was distributed once a month to their parents. The voucher valued at 44 euros per month per child, an amount equivalent to the school lunch bag, to be redeemed at local supermarkets. Vouchers were used to buy food products, yet they did not permit purchase of beverages, sweets or snacks.
3) </t>
    </r>
    <r>
      <rPr>
        <b/>
        <sz val="11"/>
        <rFont val="Arial"/>
        <family val="2"/>
      </rPr>
      <t xml:space="preserve">Educational materials </t>
    </r>
    <r>
      <rPr>
        <sz val="11"/>
        <rFont val="Arial"/>
        <family val="2"/>
      </rPr>
      <t>- including brochures promoting healthy nutrition were distributed to all families, participating in both interventions, throughout the school year.</t>
    </r>
  </si>
  <si>
    <t>To qualitatively evaluate the optimal intervention (food-voucher approach vs. free daily meal distribution) aimed at reducing food insecurity and promoting healthy eating among students attending public schools in socioeconomically disadvantaged areas</t>
  </si>
  <si>
    <t>Educators, principals and parents of children attending a school participating in the DIATROFI pilot programme</t>
  </si>
  <si>
    <t>May 2014 - Jun 2014</t>
  </si>
  <si>
    <t>Both interventions addressed food insecurity: the meal distribution intervention helped alleviate child food insecurity, through reducing indications of hunger and promoting access to adequate and nutritious food during school hours, while the food-voucher intervention helped manage household food insecurity. The majority of parents, educators and school principals clearly reported that Intervention A (the direct food assistance to children) strongly ensured students' feeding at school through a nutritionally dense meal on a daily basis. On the other hand, the majority of all participants mentioned that they considered Intervention B, which delivered a voucher directly to parents, as a financial resource for the whole family and a means to relieve household budgetary concerns. Furthermore, some educators and school principals noted that the voucher was a way to eliminate household food insecurity, covering the main family meal, but was not necessarily used for children's meal at school. They also indicated that even with the family's participation in the food-voucher intervention, there were still students attending school with no food at all.</t>
  </si>
  <si>
    <t>Rao</t>
  </si>
  <si>
    <t>Let Them Eat Fish!—Exploring the Possibility of Utilising Unwanted Catch in Food Bank Parcels in The Netherlands</t>
  </si>
  <si>
    <r>
      <rPr>
        <b/>
        <sz val="11"/>
        <rFont val="Arial"/>
        <family val="2"/>
      </rPr>
      <t xml:space="preserve">Donation of unwanted catch to food banks </t>
    </r>
    <r>
      <rPr>
        <sz val="11"/>
        <rFont val="Arial"/>
        <family val="2"/>
      </rPr>
      <t>- including more fish in Dutch food bank parcels by utilising unwanted catch.</t>
    </r>
  </si>
  <si>
    <t>To explore the possibility of including more fish in Dutch food bank parcels by utilising unwanted catch</t>
  </si>
  <si>
    <t>Survey: food bank recipients
Interviews: experts working with the Dutch Food Bank Foundation and the fisheries sector</t>
  </si>
  <si>
    <t>Survey: 138
Interviews: 10</t>
  </si>
  <si>
    <t>May - Jun 2021</t>
  </si>
  <si>
    <t>Mixed methods (survey and interviews)</t>
  </si>
  <si>
    <t xml:space="preserve">Indirect impact - Donating unwanted catch to food banks not only improves food security through seafood products but also reduces food waste and ensures that unwanted catch is utilised sustainably. Food Bank Foundation and its recipients are willing to receive this fish if it is safe to consume and accessible. </t>
  </si>
  <si>
    <t xml:space="preserve">Parks </t>
  </si>
  <si>
    <t>Reducing food insecurity and improving fruit and vegetable intake through a nutrition incentive program in Michigan, USA</t>
  </si>
  <si>
    <t>To report findings from Double Up Food Bucks (DUFB) in Michigan describing the factors related to fruit and vegetable intake and food insecurity among participants in a nutrition incentive programme</t>
  </si>
  <si>
    <t xml:space="preserve">SNAP programme participants </t>
  </si>
  <si>
    <t>2016-2018</t>
  </si>
  <si>
    <t xml:space="preserve">The odds ratio for food insecurity relative to the length of time participating in DUFB revealed that those that participated one year or more were 50% less likely to be food insecure compared to those participating in DUFB less than year (exp(-0.69) = 0.50). </t>
  </si>
  <si>
    <t>Savoie-Roskos</t>
  </si>
  <si>
    <t>Reducing Food Insecurity and Improving Fruit and Vegetable Intake Among Farmers' Market Incentive Program Participants</t>
  </si>
  <si>
    <t>Salt Lake City, Utah</t>
  </si>
  <si>
    <t>To determine whether participation in a farmers’ market incentive pilot programme had an impact on food security and fruit and vegetable intake of participants</t>
  </si>
  <si>
    <t>People aged 18 or older and receiving SNAP benefits</t>
  </si>
  <si>
    <t>Baseline: 74 (4 weeks)
Follow-up: 54</t>
  </si>
  <si>
    <t>The mean of the food security score decreased significantly from 3.0 to 2.3 (p&lt;0.05).</t>
  </si>
  <si>
    <t>Increased intake of selected vegetables</t>
  </si>
  <si>
    <t xml:space="preserve">Durward </t>
  </si>
  <si>
    <t>Double Up Food Bucks Participation is Associated with Increased Fruit and Vegetable Consumption and Food Security Among Low-Income Adults</t>
  </si>
  <si>
    <t>Utah</t>
  </si>
  <si>
    <t>To evaluate the effect of the Utah Double Up Food Bucks (DUFB) programme on fruit and vegetable intake and food security status among Supplemental Nutrition Assistance programme (SNAP) recipients</t>
  </si>
  <si>
    <t>Adult SNAP participants with low income</t>
  </si>
  <si>
    <t>Baseline: 339
Follow-up: 138 (4 weeks)</t>
  </si>
  <si>
    <t>After exposure to the DUFB programme, there was a significant increase in the number of participants classified as food secure, rising from 30% of study participants to 45% (p=0.001). In the subsample of participants (n=45) who indicated at baseline that this was their first trip to the farmers’ market, there was a significant increase in the food security scale score (median change 1.03, IQR 4.2, p&lt;0.001).</t>
  </si>
  <si>
    <t>Increased fruit and vegetable consumption</t>
  </si>
  <si>
    <t xml:space="preserve">Horning </t>
  </si>
  <si>
    <t>The East Side Table Make-at-Home Meal-Kit Program is feasible and acceptable: A pilot study</t>
  </si>
  <si>
    <t>To assess research feasibility, acceptability, and preliminary outcomes (i.e., food preparation techniques, confidence, accessibility, and intake) of the community-designed and -led Meal-Kit intervention programme</t>
  </si>
  <si>
    <t>Baseline: 60
Follow-up: 55 (3 months)</t>
  </si>
  <si>
    <t>Custom - Within the past 12 months we worried whether our food would run out before we got money to buy more (Never true for me to always true for me)</t>
  </si>
  <si>
    <t>There was no difference in food insecurity post-intervention or after follow-up. Food Insecurity: post - baseline paired mean diff (SD)= 0.0 (1.0). p=0.78, follow-up - baseline paired mean diff (SD) = 0.1 (1.1). p=0.44. T-test differences in intervention outcomes with a subsample of participants who are food insecure at any time point - post - baseline paired mean diff (SD)= 0.0 (1.1). p=0.79, follow-up - baseline paired mean diff (SD) = 0.1 (1.2). p=0.45.</t>
  </si>
  <si>
    <t xml:space="preserve">High levels of programme participation and satisfaction. </t>
  </si>
  <si>
    <t>Significantly higher self-efficacy related to cooking and food preparation, cooking techniques, and healthy food availability</t>
  </si>
  <si>
    <t>Emergency Food Assistance in Northern Syria: An Evaluation of Transfer Programs in Idleb Governorate.</t>
  </si>
  <si>
    <t xml:space="preserve">To evaluate 3 different assistance programmes (in-kind food commodities, food vouchers, and unrestricted vouchers) in Idleb Governorate of Syria </t>
  </si>
  <si>
    <t>Beneficiaries of the food assistance programmes</t>
  </si>
  <si>
    <t>Baseline: 430 households
Endline: 551 households</t>
  </si>
  <si>
    <t>Dec 2014 - Mar 2015</t>
  </si>
  <si>
    <t xml:space="preserve">Perceived food access
Frequency of meal consumption
Food Consumption Score (FCS)
</t>
  </si>
  <si>
    <t>Both in-kind food and voucher assistance had positive effects on household food and economic security; however, no intervention was successful in improving all outcomes measured. Food transfers were more successful in maintaining and improving food security measures than either food vouchers or unrestricted vouchers. 
Differences baseline-endline:
In-kind food assistance: Not enough food in the last week -13% (-25% to -1.7%), average food consumption score 9.2 (5.49 to 12.97), households with adequate FCS 30% (16% to 43%)
Food voucher: Not enough food in the last week 16% (6.1%% to 26%%), average food consumption score 10.5 (7.2 to 13.7), households with adequate FCS 25% (15% to 36%)
Unrestricted voucher: Average number of meals on the preceding day 0.12 (0.01 to 0.22), not enough food in the last week 33% (27% to 39%), households with adequate FCS 13% (3.2% to 22%)</t>
  </si>
  <si>
    <t xml:space="preserve">Jamaluddine </t>
  </si>
  <si>
    <t>Does a school snack make a difference? An evaluation of the World Food Programme emergency school feeding programme in Lebanon among Lebanese and Syrian refugee children</t>
  </si>
  <si>
    <t>To investigate the effects of providing a daily healthy school snack on children’s nutritional, social and educational outcomes and explore stakeholders’ perceptions of an emergency school feeding programme (SFP)</t>
  </si>
  <si>
    <t>Syrian and Lebanese refugee children, parents, school staff members</t>
  </si>
  <si>
    <t>Jan 2020 - Mar 2020</t>
  </si>
  <si>
    <t>Mixed methods (RCT and interviews)</t>
  </si>
  <si>
    <t>Custom - 10-item child food security questionnaire</t>
  </si>
  <si>
    <t>In the morning session, child-reported food insecurity experience did not differ significantly between children attending control (32% food insecure) and intervention schools (30% food insecure) (p=0.741). However, in the afternoon session, children attending control schools were more likely to report experiencing food insecurity (57% food insecure) as compared with children attending intervention schools (43% food insecure) (p&lt;0.001) (Table 2). In fact, children in intervention schools reported being less likely to skip a meal (37% control, 21% intervention) and less likely to be hungry and not eat (30% control, 17% intervention).</t>
  </si>
  <si>
    <t>Increase in self-esteem
Promotion of equality among children
Increase in sharing and compassion</t>
  </si>
  <si>
    <t>Seligman</t>
  </si>
  <si>
    <t>Impact of Enhanced Food Pantry Services on Food Security among Adults with Diabetes Using a Crossover Study Design</t>
  </si>
  <si>
    <t>To examine whether an enhanced food bank intervention impacted the food security status of adults with diabetes</t>
  </si>
  <si>
    <t>Baseline: 534
Follow-up: 284 (6 months)</t>
  </si>
  <si>
    <t>2015 - 2018</t>
  </si>
  <si>
    <t>Statistically significant improvement in food insecurity among participants following the intervention phase compared with the control phase (mean: 0.49 point decrease; 95% CI 0.21-0.77; p=0.0006).</t>
  </si>
  <si>
    <t>Cardarelli</t>
  </si>
  <si>
    <t>Policy Implications of the COVID-19 Pandemic on Food Insecurity in Rural America: Evidence from Appalachia</t>
  </si>
  <si>
    <t>Martin County, Kentucky</t>
  </si>
  <si>
    <t>To examine the impact of the COVID-19 pandemic on food access in a rural Appalachian community in Kentucky</t>
  </si>
  <si>
    <t>Participants provided details regarding the way increased federal assistance, especially expanded benefits within the Supplemental Nutrition Assistance programme, allowed them to purchase greater quantities of nutritious food. Several examples were provided as to how increased SNAP benefits facilitated the purchasing of healthier food and greater quantities of food. Other forms of federal assistance, such as expanded unemployment insurance, pandemic electronic benefit transfers for participants with dependent school-aged children, and economic impact payments, provided additional income that, in many cases, fostered economic stability. As a result, several participants indicated they experienced levels of economic stability and food security higher than before the pandemic.</t>
  </si>
  <si>
    <t>Torrence</t>
  </si>
  <si>
    <t>Faithful Families Cooking and Eating Smart and Moving for Health: Evaluation of a Community Driven Intervention</t>
  </si>
  <si>
    <t>To assess the effectiveness of a multi-level intervention, developed through adapting and combining other previously tested effective programmes to create a holistic ecological intervention, in improving eating behaviours and increasing physical activity for a rural community in the south eastern area of the United States</t>
  </si>
  <si>
    <t>Custom - How often do you worry that your food might run out before you get money to buy more?</t>
  </si>
  <si>
    <t xml:space="preserve">Participants reported a significant decrease in the frequency that they worry about running out of food before being able to afford to purchase more (19% “often” or “always” worrying pre-intervention vs 15% 6 weeks post intervention) (p=0.01). </t>
  </si>
  <si>
    <t xml:space="preserve">Increase in self-efficacy with physical activity and healthy eating 
Increase in cooking confidence </t>
  </si>
  <si>
    <t>Utter</t>
  </si>
  <si>
    <t>Feasibility of a Family Meal Intervention to Address Nutrition, Emotional Wellbeing, and Food Insecurity of Families With Adolescents</t>
  </si>
  <si>
    <t>To assess the feasibility of a family meal intervention to address indicators of parent and adolescent nutrition and well-being and household food security</t>
  </si>
  <si>
    <t>9 families</t>
  </si>
  <si>
    <t xml:space="preserve">At baseline, all families reported some degree of household food insecurity and at follow-up, all families reported full food security. Food insecurity (mean): At baseline = 8.2; follow-up = 0.2; M.D = −8.0 (3.1); p&lt;0.001.
Multiple comments from parents/caregivers reflected worrying less about food. Both parents/caregivers and adolescents commented on being able to buy a wider variety of foods during the intervention. </t>
  </si>
  <si>
    <t>Positive experiences shared</t>
  </si>
  <si>
    <t>Frequency of family meals increased.
Improved involvement of adolescent in cooking
Improved vegetables consumption
Improved emotional wellbeing</t>
  </si>
  <si>
    <t>Reeves</t>
  </si>
  <si>
    <t>Family policy and food insecurity: an observational analysis in 142 countries.</t>
  </si>
  <si>
    <t>To determine whether family policies positively affected household food insecurity across the world</t>
  </si>
  <si>
    <t xml:space="preserve">Households: with members &gt;15 years old
With children &lt;15 years old
</t>
  </si>
  <si>
    <t>503,713 households (142 countries)</t>
  </si>
  <si>
    <t>2014 - 2017</t>
  </si>
  <si>
    <t>Gallup Food Insecurity Experience Scale</t>
  </si>
  <si>
    <t>Households with children are more likely to experience food insecurity across countries but also that the risk of food insecurity is generally lower in countries with family policies than in countries without family policies. Across countries, both forms of food insecurity are lower in countries that have implemented family policies aimed at supporting households with children. The association between each of these policies and food insecurity is consistently negative and even the smallest coefficient suggests food insecurity decreases by over 2 percentage points in the population where policies are implemented. The policies that provide income support for childcare or school costs have 95% CIs that cross zero, which might be due to the small number of countries in low-income countries that have implemented these policies. The association is also weaker for transfers aimed at households with teenage children, at least for moderate or severe food insecurity, than for the other policies.</t>
  </si>
  <si>
    <t xml:space="preserve">Seguin-Fowler </t>
  </si>
  <si>
    <t>Community supported agriculture plus nutrition education improves skills, self-efficacy, and eating behaviours among low-income caregivers but not their children: a randomized controlled trial</t>
  </si>
  <si>
    <t>To examine the effects of cost-offset (half-price) CSA plus tailored nutrition education for low-income households with children</t>
  </si>
  <si>
    <t>Households residing in a participating community, with a child aged 2–12 years old and who met guidelines for low income (&lt; 185% federal poverty level)</t>
  </si>
  <si>
    <t>Baseline: 305 care-giver-child dyads
Follow-up: 234 care-giver-child dyads (1 year)</t>
  </si>
  <si>
    <t>2016 - 2018</t>
  </si>
  <si>
    <t>One way cross-over RCT</t>
  </si>
  <si>
    <t xml:space="preserve">Household food security (OR 1.67, p&lt;0.01) showed net improvement over the summer but this did not continue into the spring - after the CSA ended, household food security reverted to levels observed before the intervention. One additional week of CSA pick up was associated with improved household food security (+ 0.09 Ln odds, p&lt;0.05). </t>
  </si>
  <si>
    <t>Increase in all five measures of caregivers’ skills, as well as cooking attitudes and self-efficacy for eating and cooking fruit and vegetables
Positive one-season net effect on the availability of fruit and vegetables in the home and ease of access.</t>
  </si>
  <si>
    <t xml:space="preserve">York </t>
  </si>
  <si>
    <t>Farming for Life: Pilot assessment of the impact of medical prescriptions for vegetables on health and food security among Latino adults with type 2 diabetes.</t>
  </si>
  <si>
    <t xml:space="preserve">To assess the feasibility of using medical prescriptions of organic vegetables to improve health outcomes among Latinos with type 2 diabetes </t>
  </si>
  <si>
    <t>Baseline: 23
Follow-up: 21 (12 weeks)</t>
  </si>
  <si>
    <t>USDA Validated Questionnaire</t>
  </si>
  <si>
    <t>Food insecurity improved in 12 of the 21 participants.</t>
  </si>
  <si>
    <t>Reduced waist circumference, systolic and diastolic blood pressure</t>
  </si>
  <si>
    <t xml:space="preserve">Kerr </t>
  </si>
  <si>
    <t>Farming for life: impact of medical prescriptions for fresh vegetables on cardiometabolic health for adults with or at risk of type 2 diabetes in a predominantly Mexican-American population.</t>
  </si>
  <si>
    <t>To assess the impact of medical prescriptions for fresh (defined as picked within 72 hours) vegetables, at no cost to participants on cardiometabolic outcomes among adults (predominantly Mexican-American women) with or at risk of type 2 diabetes</t>
  </si>
  <si>
    <t>Baseline: 159
Follow-up: 131 (3 months)</t>
  </si>
  <si>
    <t>Feb 2019 - Mar 2020</t>
  </si>
  <si>
    <t>For all participants, the proportion with either low or very low food security was 35% at enrolment, which dropped significantly to 13% after 3 months (p&lt;0.001).</t>
  </si>
  <si>
    <t>Improved sleep, mood and pain level scores
Decreased consumption of tortilla and soda
Reduced waist circumference, weight and systolic blood pressure</t>
  </si>
  <si>
    <t xml:space="preserve">Chatterjee </t>
  </si>
  <si>
    <t>"Feastworthy is Something That Gives Us Our Dignity Back:" Feasibility of A Delivered Prepared Meal Program for Families in Motel-Shelters</t>
  </si>
  <si>
    <t>To assess the feasibility of a delivered prepared meal intervention in a family motel‑ shelter</t>
  </si>
  <si>
    <t xml:space="preserve">33 families </t>
  </si>
  <si>
    <t>Mar - Jun 2016</t>
  </si>
  <si>
    <t>Mixed methods (surveys and semi-structured interviews)</t>
  </si>
  <si>
    <t>Quantitative analysis: In DID analyses of U.S. Household Food Security Scale scores, there appeared a small and statistically non-significant change favouring control households (intervention pre-mean 7.0 (4.2 SD) to post-mean 6.2 (4.6) vs. control pre-mean 9.5 (5.9) to post-mean 6.6 (5.0); DID 2.2, p=0.63). 
Qualitative: Perceived increase in food security</t>
  </si>
  <si>
    <t>Perceived improvements in nutrition</t>
  </si>
  <si>
    <t>Insolera</t>
  </si>
  <si>
    <t>SNAP and WIC Participation During Childhood and Food Security in Adulthood, 1984-2019</t>
  </si>
  <si>
    <r>
      <rPr>
        <b/>
        <sz val="11"/>
        <rFont val="Arial"/>
        <family val="2"/>
      </rPr>
      <t>Federal food assistance programmes:</t>
    </r>
    <r>
      <rPr>
        <sz val="11"/>
        <rFont val="Arial"/>
        <family val="2"/>
      </rPr>
      <t xml:space="preserve">
1) </t>
    </r>
    <r>
      <rPr>
        <b/>
        <sz val="11"/>
        <rFont val="Arial"/>
        <family val="2"/>
      </rPr>
      <t>Supplemental Nutrition Assistance programme (SNAP)</t>
    </r>
    <r>
      <rPr>
        <sz val="11"/>
        <rFont val="Arial"/>
        <family val="2"/>
      </rPr>
      <t xml:space="preserve"> -  federal government programme that provides food-purchasing assistance for low- and no-income people to help them maintain adequate nutrition and health. The amount of SNAP benefits received by a household depends on the household's size, income, and expenses. Each month, SNAP benefits are directly deposited into the household's EBT card account. Households may use EBT to pay for food at supermarkets, convenience stores, and other food retailers, including certain farmers' markets.
2) </t>
    </r>
    <r>
      <rPr>
        <b/>
        <sz val="11"/>
        <rFont val="Arial"/>
        <family val="2"/>
      </rPr>
      <t>Special Supplemental Nutrition programme for Women, Infants, and Children (WIC)</t>
    </r>
    <r>
      <rPr>
        <sz val="11"/>
        <rFont val="Arial"/>
        <family val="2"/>
      </rPr>
      <t xml:space="preserve"> - federal food assistance programme for low or no income women (pregnant/postpartum/breastfeeding) and infants/children (up to age 5). Applicants are eligible for food cheques or an EBT card, formula vouchers, free health and nutrition education classes, access to healthcare and other social services and breastfeeding support.</t>
    </r>
  </si>
  <si>
    <t>To examine the effects of childhood participation in the Supplemental Nutrition Assistance programme (SNAP) and the Special Supplemental Nutrition programme for Women, Infants, and Children (WIC) on adult food security in the United States</t>
  </si>
  <si>
    <t>Individuals with low income in childhood followed from birth to ages 20-36 years</t>
  </si>
  <si>
    <t>1984-2019</t>
  </si>
  <si>
    <t>28% of individuals who resided in low-income households during childhood exhibited improved food security status from childhood to adulthood. Those who participated in SNAP and WIC during childhood had 4.16-fold higher odds (95% CI 1.91-9.03) of being more food secure than those who were eligible for but did not receive SNAP or WIC, and those who participated in SNAP alone had 3.28-fold higher odds (95% CI 1.56-6.88).</t>
  </si>
  <si>
    <t>Bradley</t>
  </si>
  <si>
    <t>Food insecurity and healthcare decision making among mobile food pantry clients in Tampa Bay</t>
  </si>
  <si>
    <t>To document how food insecurity impacts the lives of clients using these mobile pantries, specifically in relation to balancing nutritional needs and health-care needs, at two mobile food pantry sites in Tampa Bay, Florida</t>
  </si>
  <si>
    <t>Participants were users of food assistance services, aged over 18</t>
  </si>
  <si>
    <t>Jul 2016 - Apr 2017</t>
  </si>
  <si>
    <t>Mixed methods (surveys, interviews and observations)</t>
  </si>
  <si>
    <t>Access to food assistance services, like the mobile pantry, was considered to be a significant part of food security for those clients who self-identified as food secure. Clients reported that they rely on services like the mobile food pantry to get by. clients described how using techniques such as food stretching, food sharing, bargain shopping, food pantries, and other mitigation strategies provide their households what is needed to meet their food needs. It is important to note that access to food assistance services, like the mobile pantry, was considered to be a significant part of food security for those clients who self-identified as food secure.</t>
  </si>
  <si>
    <t>Comprehensive Diabetes Self-Management Support From Food Banks: A Randomized Controlled Trial</t>
  </si>
  <si>
    <t>To determine whether food bank provision of self-management support and diabetes-appropriate food improves glycaemic control among clients with diabetes</t>
  </si>
  <si>
    <t>Food bank clients 18 years or older, English/Spanish speaking, who owned a phone or mailing address and had on-site HbA1c of greater than or equal to 7.5%</t>
  </si>
  <si>
    <t>Baseline: 568
Follow-up: 447 (6 months)</t>
  </si>
  <si>
    <t>Oct 2015 - Sep 2016</t>
  </si>
  <si>
    <t>Food security significantly improved among intervention participants (RR 0.85; 95%CI 0.73-0.98).</t>
  </si>
  <si>
    <t>Improved food stability
Improved fruit and vegetable intake</t>
  </si>
  <si>
    <t>Holley</t>
  </si>
  <si>
    <t>Opportunities and Challenges Arising from Holiday Clubs Tackling Children's Hunger in the UK: Pilot Club Leader Perspectives</t>
  </si>
  <si>
    <r>
      <rPr>
        <b/>
        <sz val="11"/>
        <rFont val="Arial"/>
        <family val="2"/>
      </rPr>
      <t xml:space="preserve">Fit and Fed programme </t>
    </r>
    <r>
      <rPr>
        <sz val="11"/>
        <rFont val="Arial"/>
        <family val="2"/>
      </rPr>
      <t>- provides free meals to children within disadvantaged community holiday sports clubs across the UK.</t>
    </r>
  </si>
  <si>
    <t>To determine: (1) what opportunities are provided by holiday sports clubs which offer free food in disadvantaged communities; (2) what challenges arose as a result of offering free food within holiday sports clubs in disadvantaged communities</t>
  </si>
  <si>
    <t>Holiday club leaders</t>
  </si>
  <si>
    <t xml:space="preserve">Pilot club leaders perceived the inclusion of the food offer to be important for addressing food scarcity related specifically to the school holiday period (holiday hunger). They reported that parents face additional financial pressure in the school holidays. These discussions suggested that families were forced to make decisions about how to prioritise their spending to afford the necessities. </t>
  </si>
  <si>
    <t>Enhanced children’s experiences with food
Boosted food confidence
Promoted social experiences with food and positive behaviours</t>
  </si>
  <si>
    <t>Palar</t>
  </si>
  <si>
    <t>Comprehensive and Medically Appropriate Food Support Is Associated with Improved HIV and Diabetes Health.</t>
  </si>
  <si>
    <t>To determine the feasibility, acceptability, and potential impact of community-based food support intervention in the San Francisco Bay Area for people living with HIV and/or type 2 diabetes mellitus (T2DM) on nutritional, mental health, disease management, healthcare utilization, and physical health outcomes</t>
  </si>
  <si>
    <t>Baseline: 72
Follow-up: 52 (6 months)</t>
  </si>
  <si>
    <t>2014 - 2015</t>
  </si>
  <si>
    <t>Over the course of the study, there was a significant decrease in the severity of food insecurity experienced by participants. Very low food security affected 60% of participants at baseline and only 12% at follow-up. Likewise, high food security was infrequent at baseline (9.6%) and experienced by the majority at follow-up (54%). Differences in food insecurity over time were statistically significant at  p&lt;0.0001. The HIV and type 2 diabetes groups experienced similar changes in food insecurity.</t>
  </si>
  <si>
    <t>Improved diet quality
Decreased BMI
Improved mental health
Decreases substance use
Increased ARV medication adherence</t>
  </si>
  <si>
    <t>Yu</t>
  </si>
  <si>
    <t>Assessing the Health Outcomes of the Food Access Pilot Project: An Evaluation of a Medically Supportive Food Support Program for People Living with HIV in Rural California Counties</t>
  </si>
  <si>
    <t>To offer insight into the feasibility and potential impact of a food support intervention designed specifically to serve a rural population with HIV</t>
  </si>
  <si>
    <t>Jan 2017 - Mar 2019</t>
  </si>
  <si>
    <t>USDA 2-item Household Food Security Scale Module (HFSSM)</t>
  </si>
  <si>
    <t>After 12 months, the proportion of clients reporting food security increased significantly from 0% to 62% (p&lt;0.001).</t>
  </si>
  <si>
    <t>Increase in the proportion of individuals with viral suppression and individuals with CD4 ≥ 500</t>
  </si>
  <si>
    <t>Petralias</t>
  </si>
  <si>
    <t>The impact of a school food aid program on household food insecurity.</t>
  </si>
  <si>
    <t>Attica
Thessaloniki
Rest of Greece</t>
  </si>
  <si>
    <t xml:space="preserve">Food Aid and Promotion of Healthy Nutrition Programme (DIATROFI) - daily meal provided to each student in primary and secondary public schools in socioeconomically vulnerable areas. The Program provides a daily free healthy meal to all the students in the participating schools. Furthermore, the programme promotes healthy nutrition through educational material and activities aimed at the students and their families. </t>
  </si>
  <si>
    <t>To establish the extent of food insecurity and the potential impact of a large-scale school-based nutritional programme, in low-socioeconomic status districts of Greece, during the current economic crisis</t>
  </si>
  <si>
    <t xml:space="preserve">Students attending elementary or secondary schools in areas of low socioeconomic status (SES) </t>
  </si>
  <si>
    <t>Baseline: 15,897
Follow-up: 10,129 (3,941 pairs)</t>
  </si>
  <si>
    <t>2012-2013</t>
  </si>
  <si>
    <t xml:space="preserve">In the pre-intervention period food insecurity was recorded among 64% of participants and fell to 59% in the post-intervention period (p&lt;0.001). The percentage of food insecurity with hunger decreased from 27% to 23% (p&lt;0.001). The average food insecurity score (on a continuous scale) fell from 5.15 (±SE 0.040) to 4.59 (±SE 0.051), a statistically significant reduction of 11%, (p&lt;0.001). In the individual level data, the percentage of families experiencing food insecurity decreased from 60% to 56% (p=0.011), whereas the percentage of families experiencing food insecurity with hunger decreased from 22% to 20% (p= 0.024).The average food insecurity score fell from 4.50 (±SE 0.079) to 4.20 (±SE 0.078), a statistically significant reduction of 6.5%, (p&lt;0.001). After adjustment for various socioeconomic factors, for each additional month of participation, the odds of reducing the food insecurity score increased by 6.3% (OR 1.06, 95% CI 1.02–1.11). Those experiencing food insecurity with hunger at baseline were more likely to improve food insecurity score than those who did not (OR 3.51, 95%CI 2.92–4.21). </t>
  </si>
  <si>
    <t>Zimmer</t>
  </si>
  <si>
    <t>Exploring Perceptions of a Fresh Food Prescription Program during COVID-19.</t>
  </si>
  <si>
    <t>To elicit the perspectives of individuals with food insecurity who were enrolled in a Fresh Food Prescription (FFRx) delivery programme</t>
  </si>
  <si>
    <t>Adults aged 18 years of age or older with a current or past participant in the FFRx programme and English or Spanish as the preferred language</t>
  </si>
  <si>
    <t>Oct - Dec 2020</t>
  </si>
  <si>
    <t>Many interview and survey participants reported that the FFRx programme alleviated both physical and logistical barriers, such as transportation, to accessing healthy food. One participant explained, “It offsets when I don’t have food or money to buy food. It [fills] that gap.” While another participant noted that the FFRx programme “… saves me money. It ensures that I will have at least 1 meal a day.”</t>
  </si>
  <si>
    <t>Positive impact on health behaviours
Increased motivation to eat or prepare healthy foods</t>
  </si>
  <si>
    <t>Lee</t>
  </si>
  <si>
    <t xml:space="preserve">Food insecurity, food and nutrition programs, and aging: experiences from Georgia. [Review] </t>
  </si>
  <si>
    <t>To define the prevalence and consequences of food insecurity
To discuss the outcomes of some food, nutrition, disease prevention, and health promotion programmes targeted to older adults in Georgia, the state with the 3rd highest prevalence of food insecurity
To make recommendations for research, service, and advocacy related to monitoring and alleviating food insecurity and related health problems in older adults</t>
  </si>
  <si>
    <t>Food and nutrition assistance reduce food insecurity in older adults. This is achieved by improving overall dietary quality and quantity.</t>
  </si>
  <si>
    <t>Hickey</t>
  </si>
  <si>
    <t>A Mixed-Methods Evaluation of a Novel Food Pantry in a Paediatric Primary Care Centre</t>
  </si>
  <si>
    <t>To assess the impact of a food pantry in a paediatric primary care centre over 22 months</t>
  </si>
  <si>
    <t>Families who either self-disclosed Food Insecurity via screening questionnaire or identified by clinic staff</t>
  </si>
  <si>
    <t>Jul 2017 - Feb 2019</t>
  </si>
  <si>
    <t>Standardized Social Screening Questionnaire (SSQ) including Hunger Vital Signs (HVS) 2-item</t>
  </si>
  <si>
    <t xml:space="preserve">Many families were connected to resources aimed at mitigating the underlying causes of food insecurity and hunger. Reports through qualitative interviews that the pantry acted as an emergency food supply. </t>
  </si>
  <si>
    <t>Linkage to in-clinic and community resources (social work, medical legal partnership and mental health services)
Increased feelings of connectedness and trust with health services</t>
  </si>
  <si>
    <t>Cheyne</t>
  </si>
  <si>
    <t>Food Bank-Based Diabetes Prevention Intervention to Address Food Security, Dietary Intake, and Physical Activity in a Food-Insecure Cohort at High Risk for Diabetes</t>
  </si>
  <si>
    <t>To assess the effectiveness of a food bank-delivered intervention aimed at improving food security and reducing risk factors for type 2 diabetes among at-risk clients</t>
  </si>
  <si>
    <t>Food bank clients 18 years or older, either English or Spanish speaking, at risk of type 2 diabetes</t>
  </si>
  <si>
    <t>Baseline: 244
Follow-up: 192 (6 months)</t>
  </si>
  <si>
    <t>Nov 2017 - Mar 2019</t>
  </si>
  <si>
    <t>The percentage of participants reporting that household adults skip meals decreased from 44% at baseline to 29% (p&lt;0.001) at midpoint. The percentage of participants with low or very low food security status decreased from 69% at baseline to 63% at midpoint (p&lt;0.001). Results at post-intervention remained significantly different from baseline, they were generally unchanged from the results observed at midpoint, indicating maintenance of improvements observed at the 6-month mark (p&lt;0.001).</t>
  </si>
  <si>
    <t>Improved dietary intake, physical activity, health status, and depression scores.</t>
  </si>
  <si>
    <t>Oldroyd</t>
  </si>
  <si>
    <t>The nutritional quality of food parcels provided by food banks and the effectiveness of food banks at reducing food insecurity in developed countries: a mixed-method systematic review [Review]</t>
  </si>
  <si>
    <t>Food banks
Food delivery</t>
  </si>
  <si>
    <t>USA
England
Scotland
Netherlands
Australia
Canada
Israel</t>
  </si>
  <si>
    <r>
      <rPr>
        <b/>
        <sz val="11"/>
        <rFont val="Arial"/>
        <family val="2"/>
      </rPr>
      <t xml:space="preserve">Food banks </t>
    </r>
    <r>
      <rPr>
        <sz val="11"/>
        <rFont val="Arial"/>
        <family val="2"/>
      </rPr>
      <t xml:space="preserve">- charitable organisations providing pre-packaged food parcels directly to eligible clients without charge. </t>
    </r>
  </si>
  <si>
    <t>To investigate the nutritional adequacy of food parcels provided by food banks and the impact or association of food banks on the food insecurity or diet intake of food bank users</t>
  </si>
  <si>
    <t xml:space="preserve">Adults receiving pre-packaged food parcels from food banks in high-income countries </t>
  </si>
  <si>
    <t>21 studies</t>
  </si>
  <si>
    <t>2015 - 2021</t>
  </si>
  <si>
    <t>Studies investigating the impact of food banks on insecurity found improvements at 6 months. In the pre–post study, food insecurity significantly decreased from 69% to 63% (p&lt;0.001). In the RCT, 75% of participants were food insecure at baseline, with food insecurity significantly decreased in interventions, compared with controls (60% vs. 69%, RR 0.85 [95%CI 0.73-0.98], p=0.03).</t>
  </si>
  <si>
    <t>Improved dietary intake</t>
  </si>
  <si>
    <t>Bazerghi</t>
  </si>
  <si>
    <t>The Role of Food Banks in Addressing Food Insecurity: A Systematic Review</t>
  </si>
  <si>
    <r>
      <rPr>
        <b/>
        <sz val="11"/>
        <rFont val="Arial"/>
        <family val="2"/>
      </rPr>
      <t>Food banks</t>
    </r>
    <r>
      <rPr>
        <sz val="11"/>
        <rFont val="Arial"/>
        <family val="2"/>
      </rPr>
      <t xml:space="preserve"> - local agencies that provide unprepared food items at no cost directly to individuals</t>
    </r>
  </si>
  <si>
    <t>To identify the role of food banks in promoting food security and nutritional choices to those in need</t>
  </si>
  <si>
    <t>37 studies</t>
  </si>
  <si>
    <t>1991-2016</t>
  </si>
  <si>
    <t>While food banks have long been seen as a safety net for those in short term crisis, they are increasingly being used by those experiencing long term deprivation, with many food bank recipients using food banks as frequently as they are able, yet, many remain food insecure. The shift and increase in need and use is problematic as, as this review shows, food banks are not able to ameliorate short- or long-term food insecurity, nor are they able to meet nutritional requirements of those in need.</t>
  </si>
  <si>
    <t>Rizvi</t>
  </si>
  <si>
    <t>The impact of novel and traditional food bank approaches on food insecurity: a longitudinal study in Ottawa, Canada</t>
  </si>
  <si>
    <t>Ottawa</t>
  </si>
  <si>
    <r>
      <rPr>
        <b/>
        <sz val="11"/>
        <rFont val="Arial"/>
        <family val="2"/>
      </rPr>
      <t xml:space="preserve">Food banks </t>
    </r>
    <r>
      <rPr>
        <sz val="11"/>
        <rFont val="Arial"/>
        <family val="2"/>
      </rPr>
      <t>- local agencies that provide unprepared food items at no cost directly to individuals, including the Ottawa Food Bank (OFB) organization, which operates a central warehouse facility that serves member agencies in the Ottawa area.</t>
    </r>
  </si>
  <si>
    <t>To model changes in food insecurity over time and identify their associations with different types of food bank approaches offered in Ottawa
To report on food bank use and examine change in physical and mental health over the 18-month period</t>
  </si>
  <si>
    <t xml:space="preserve">Food bank users 18 years of age or older comfortable conversing in English or French </t>
  </si>
  <si>
    <t>Baseline: 401
Follow-up: 271 (18 months)</t>
  </si>
  <si>
    <t>Nov 2017 - Dec 2019</t>
  </si>
  <si>
    <t>Proportion of people who were food secure increased, and the proportion of people that were severely food insecure decreased. Over the eighteen-month time span, there was an increase of seven percentage points (from 11 to 18%) in the proportion of participants in the food secure category, an increase of five percentage points (from 34% to 39%) in the moderately food insecure category, whereas there was an overall decrease of 14 percentage points (from 39% to 25%) in the severely food insecure category.</t>
  </si>
  <si>
    <t>Slight increase in perceived mental health score</t>
  </si>
  <si>
    <t xml:space="preserve">Briefel </t>
  </si>
  <si>
    <t>A Cluster Randomized Controlled Trial of a Home-Delivered Food Box on Food Security in Chickasaw Nation.</t>
  </si>
  <si>
    <t>To assess whether the Packed Promise intervention reduces child food insecurity among low-income households with children</t>
  </si>
  <si>
    <t>Low Income Households 
Native American and non–Native American households with children aged 4 years or older eligible for free school meals</t>
  </si>
  <si>
    <t>Baseline: 2,859 households
Follow-up: 2,790 households (25 months)</t>
  </si>
  <si>
    <t>The Packed Promise project did not significantly reduce child food insecurity at 12 months (29.3% prevalence in the treatment group compared with 30% in the control group; p=0.123) or at 18 months (28% vs 29%; p=0.276), but reduced food insecurity for adults by 3 percentage points at 12 months (p=0.002) but not at 18 months (p=0.354).</t>
  </si>
  <si>
    <t>Decline in median household monthly out-of-pocket food expenditures</t>
  </si>
  <si>
    <t>Woo Baidal</t>
  </si>
  <si>
    <t>Feasibility of Food FARMacia: Mobile Food Pantry to Reduce Household Food Insecurity in Paediatric Primary Care</t>
  </si>
  <si>
    <r>
      <rPr>
        <b/>
        <sz val="11"/>
        <rFont val="Arial"/>
        <family val="2"/>
      </rPr>
      <t xml:space="preserve">Food FARMacia </t>
    </r>
    <r>
      <rPr>
        <sz val="11"/>
        <rFont val="Arial"/>
        <family val="2"/>
      </rPr>
      <t>- mobile food pantry twice monthly
1) Cooking demonstrations led by a nutritionist at food selection sessions focused on preparation of healthy and seasonal meals
2) Referrals and assistance with enrolment in supplemental nutrition programmes
3) Provision of round-trip public transportation fare to attend food selection sessions</t>
    </r>
  </si>
  <si>
    <t>To examine reach, feasibility, and retention in Food FARMacia, a pilot clinically based food insecurity intervention among children aged &lt;6 years</t>
  </si>
  <si>
    <t>Baseline: 48
Follow-up: 29 (6 months)</t>
  </si>
  <si>
    <t>May 2019 - Jan 2020</t>
  </si>
  <si>
    <t>Study concluded mobile food pantry pilot programme and study reached the target population and valuable data was retrieved from the programme. There was no measure of how food insecurity levels differed over the programme.</t>
  </si>
  <si>
    <t>Healthy Food Incentive Programs: Findings From Food Insecurity Nutrition Incentive Programs Across the United States</t>
  </si>
  <si>
    <t>To qualitatively explore lessons learned and best practices from Food Insecurity Nutrition Incentive Grant programme (FINI) grantees across the United States</t>
  </si>
  <si>
    <t>Representatives from FINI grantee organizations including small, grassroots non-profits; governmental agencies; food access organizations; and policy advocacy organizations</t>
  </si>
  <si>
    <t>Consumers utilizing FINI incentives reported improvements in food security.</t>
  </si>
  <si>
    <t>Improvements in diet and perceived health reported by consumer 
Increased fruit and vegetable intake
Benefits to farmers - increased sales of fruit and vegetables and expanded customer base and production
Benefits to retailers - increased sales of fruit and vegetables, and support for local food systems and members in their communities</t>
  </si>
  <si>
    <t>Food Insecurity Nutrition Incentive Grant Program: Implications for the 2018 Farm Bill and Future Directions</t>
  </si>
  <si>
    <t>To explore the best practices and promising findings of FINI projects to inform future policy discussions and implementation of FINI</t>
  </si>
  <si>
    <t>FINI grantees</t>
  </si>
  <si>
    <t>Qualitative study (interviews)</t>
  </si>
  <si>
    <t>Consumers utilizing FINI incentives have reported improvements in food security. The FINI programme allows SNAP participants to stretch their food dollars to include more fruits and vegetables. Potential behaviour changes in low-income families’ diets were spurred through FINI by exposure to new food outlets (e.g., farmer’s markets) and by trying new fruits and vegetables.</t>
  </si>
  <si>
    <t>Improvements in diet (i.e., increased fruit and vegetable intake) and better health</t>
  </si>
  <si>
    <t>Eicher-Miller</t>
  </si>
  <si>
    <t>A review of the food security, diet and health outcomes of food pantry clients and the potential for their improvement through food pantry interventions in the United States [Review]</t>
  </si>
  <si>
    <t>To evaluate the food security, dietary quality, dietary intake and health outcomes of U.S. adults served by food pantries and the potential for interventions based in food pantries to improve these outcomes</t>
  </si>
  <si>
    <t>15 studies</t>
  </si>
  <si>
    <t>Severity of food insecurity was successfully lessened among food pantry clients in 3 studies due to interventions at food pantries</t>
  </si>
  <si>
    <t>Improvement in weight outcomes and diabetic indicators</t>
  </si>
  <si>
    <t>Long</t>
  </si>
  <si>
    <t>Outcomes of disease prevention and management interventions in food pantries and food banks: a scoping review [Review]</t>
  </si>
  <si>
    <r>
      <rPr>
        <b/>
        <sz val="11"/>
        <rFont val="Arial"/>
        <family val="2"/>
      </rPr>
      <t xml:space="preserve">Food pantries </t>
    </r>
    <r>
      <rPr>
        <sz val="11"/>
        <rFont val="Arial"/>
        <family val="2"/>
      </rPr>
      <t>- local emergency food organisations that provide aid to food insecure households through the distribution of unprepared food for offsite consumption. Food pantries are often associated with faith-based organisations and typically rely on funding from local donors and labour from unpaid volunteers. Food banks are organisations that distribute food to food pantries and other organisations that distribute food directly to households or individuals.</t>
    </r>
  </si>
  <si>
    <t>To examine the existing peer-reviewed research on disease prevention/ management interventions implemented in food pantries/banks</t>
  </si>
  <si>
    <t>6 studies</t>
  </si>
  <si>
    <t>1997-2019</t>
  </si>
  <si>
    <t>Three studies found decreased food insecurity for participants from baseline to follow-up.</t>
  </si>
  <si>
    <t xml:space="preserve">Increase in intake of vegetables, fruit/fruit juice, dietary fibre, dairy and plant-based meals 
Decrease in consumption of fatty foods
Decrease in the amount of money participants spent on unhealthy foods
Decrease in participants’ spending on meats, carbonated beverages and desserts
Increase in diabetes self-efficacy and significant decrease in diabetes distress and medication nonadherence </t>
  </si>
  <si>
    <t>An</t>
  </si>
  <si>
    <t>A systematic review of food pantry-based interventions in the USA</t>
  </si>
  <si>
    <r>
      <rPr>
        <b/>
        <sz val="11"/>
        <rFont val="Arial"/>
        <family val="2"/>
      </rPr>
      <t>Food pantries</t>
    </r>
    <r>
      <rPr>
        <sz val="11"/>
        <rFont val="Arial"/>
        <family val="2"/>
      </rPr>
      <t xml:space="preserve"> - typically operate as warehouses that store a large quantity and variety of food items to be distributed by smaller front-line agencies, called food pantries, which directly serve the end users free of charge.</t>
    </r>
  </si>
  <si>
    <t>To systematically review and synthesize scientific evidence regarding the effectiveness of food pantry-based interventions in the USA</t>
  </si>
  <si>
    <t>14 studies</t>
  </si>
  <si>
    <t>Up to May 2018</t>
  </si>
  <si>
    <t>All twelve studies included in the review found food security attributable to food pantry-based interventions.</t>
  </si>
  <si>
    <t>Improvements in diet, cooking skills, nutrition knowledge and/or health outcomes</t>
  </si>
  <si>
    <t>Little</t>
  </si>
  <si>
    <t>Promoting Healthy Food Access and Nutrition in Primary Care: A Systematic Scoping Review of Food Prescription Programs.</t>
  </si>
  <si>
    <t>To conduct a scoping review to synthesize evidence on food prescription programmes</t>
  </si>
  <si>
    <t>23 studies</t>
  </si>
  <si>
    <t>Jan 2000 - Apr 2021</t>
  </si>
  <si>
    <t>Five studies measured pre-post intervention food security using a validated measure (including the United States Department of Agriculture [USDA] 18-item, 6-item, or an adapted 2-question household food security survey. Of these five studies, three reported statistically significant improvements in food security scores post-intervention, one reported an improved food security score in over half of participants but did not test for statistical significance, and one reported no change in mean food security among participants.</t>
  </si>
  <si>
    <t>Improved food literacy
Improved affordability and accessibility of fruits and vegetables</t>
  </si>
  <si>
    <t>Rawat</t>
  </si>
  <si>
    <t>The impact of a food assistance program on nutritional status, disease progression, and food security among people living with HIV in Uganda.</t>
  </si>
  <si>
    <t>To evaluate the impact of a monthly household food basket on people living with HIV</t>
  </si>
  <si>
    <t>HIV-positive non-pregnant adults (aged 18+) who were living in poverty, not already receiving food assistance (ART naive, CD4 200-450)</t>
  </si>
  <si>
    <t>Baseline: 904
Follow-up: 640 (12 months)</t>
  </si>
  <si>
    <t>Aug 2008 - Oct 2009</t>
  </si>
  <si>
    <t>Household Food Insecurity and Access Scale (HFIAS)
Individual Dietary Diversity Score (IDDS)</t>
  </si>
  <si>
    <t>At the household level, there were large significant decreases in food insecurity as a result of the intervention; the mean HFIAS score decreased by 2.1 points (p&lt;0.01), equivalent to an approximately 50% point reduction in the probability of being designated as severely food insecure. There was no statistically significant effect on individual dietary diversity, based on previous day consumption of  the 9 different food groups measured in the IDDS (p=0.27).</t>
  </si>
  <si>
    <t>Significantly improvement in BMI and mid-upper arm circumference 
Increase in haemoglobin (Hb) concentrations but only among those with less advanced disease progression</t>
  </si>
  <si>
    <t xml:space="preserve">Ross </t>
  </si>
  <si>
    <t>The Impact of a Food Recovery-Meal Delivery Program on Homebound Seniors' Food Security, Nutrition, and Well-Being</t>
  </si>
  <si>
    <t xml:space="preserve"> To address the impact of home delivered meals on the nutritional status, social well-being, loneliness, food insecurity of seniors who are homebound</t>
  </si>
  <si>
    <t>Homebound seniors, aged 60 years and above, on Meals on Wheels (MOW) waitlist</t>
  </si>
  <si>
    <t>The median of differences between pre- and post-test food security levels was significant (p=002), indicating overall improvement in food security. Overall, 51% (n=25) of participants’ food security level improved, with 16% (n=8) moving from very low to food secure, 10% (n=5) improving from very low to low food secure, and 24% (n=12) going from low to food secure.</t>
  </si>
  <si>
    <t xml:space="preserve"> Meal recipients perceive that food recovery-meal delivery programmes may improve their nutrition health, food security, and well-being.</t>
  </si>
  <si>
    <t>Significant improvement in all measures of nutrition and well-being after receiving meals for at least 3 months
Increased calorie and protein intake 
Improved MNA-SF status
Improvement in loneliness</t>
  </si>
  <si>
    <t xml:space="preserve">Alexis </t>
  </si>
  <si>
    <t>Implementation of a food scholarship program improves nutrient intake and dietary quality of college students</t>
  </si>
  <si>
    <t>To determine the impact of a new food scholarship programme on nutrient intake and dietary quality</t>
  </si>
  <si>
    <t>Baseline: 49
Follow-up: 49 (10 weeks)</t>
  </si>
  <si>
    <t>The prevalence of food insecurity (low or very low food security) at baseline (53%) did not change significantly at 10 weeks (47%) (p=0.467).</t>
  </si>
  <si>
    <t>Increase in protein, niacin, magnesium, phosphorous, and potassium intake 
Increase in vegetable consumption per day and total vegetable HEI-2015 scores</t>
  </si>
  <si>
    <t>Nisbet</t>
  </si>
  <si>
    <t>Food Security Interventions among Refugees around the Globe: A Scoping Review. [Review]</t>
  </si>
  <si>
    <t>To assess what is known about food security interventions in refugees and identify existing gaps in knowledge</t>
  </si>
  <si>
    <t>57 studies</t>
  </si>
  <si>
    <t>2010 - 2020</t>
  </si>
  <si>
    <t>Considering numerous existing interventions, the rate of food insecurity is still very high among refugees. In addition, due to lack of a proper and universal approach for evaluation, the efficacy of interventions is not clear. This review also showed that less than half of the studies that aimed to address food security issues actually measured food security.</t>
  </si>
  <si>
    <t>Ndirangu</t>
  </si>
  <si>
    <t>Perceptions of food-insecure HIV-positive adults participating in a food supplementation program in central Kenya</t>
  </si>
  <si>
    <t>To examine the perceptions of participants regarding the food supplementation programme</t>
  </si>
  <si>
    <t>Participants perceived that they were now food-secure and no longer a burden to their families. Participants perceived that their families benefitted and were more food secure as food was used to feed the whole family.</t>
  </si>
  <si>
    <t>Improved health which led to better acceptance by the community and less stigma
Better adherence to the ART medication</t>
  </si>
  <si>
    <t>Stephens</t>
  </si>
  <si>
    <t>An evaluation of SecondBite® 's FoodMate® , a nutrition education and skill-building program aimed at reducing food insecurity</t>
  </si>
  <si>
    <t>To explore participants' perceptions of and experiences with FoodMate® over a long-term (up to 2 years) follow-up</t>
  </si>
  <si>
    <t>Baseline: 19
Follow-up: 19 (2 years)</t>
  </si>
  <si>
    <t>Sep 2016 - May 2017</t>
  </si>
  <si>
    <t>Custom - In the past week, have you (or anyone else in your house or home) not had enough food to eat? (Y/N)</t>
  </si>
  <si>
    <t xml:space="preserve">The intervention had an inconsistent impact on food insecurity. Prior to the intervention 100% (n=19) of participants said they had enough food to eat in the past week. Following the intervention this was 80% (n=12) at completion and 90% (n=17%) after follow-up. </t>
  </si>
  <si>
    <t>Well‐received by participants, particularly its educational, experiential and social aspects</t>
  </si>
  <si>
    <t>Improvement in being able to procure foods from non‐emergency sources
Improvement in diet and cooking skills</t>
  </si>
  <si>
    <t>Heasley</t>
  </si>
  <si>
    <t>"I was eating more fruits and veggies than I have in years": a mixed methods evaluation of a fresh food prescription intervention.</t>
  </si>
  <si>
    <t>To assess the impacts of the FFRx programme on food security, fruit and vegetable consumption, and self-reported health outcomes
To examine the impacts of the programme on participants’ perceived food environments, including availability, accessibility, affordability, acceptability, and accommodation</t>
  </si>
  <si>
    <t>60 individuals; 176 households</t>
  </si>
  <si>
    <t>Sep 2019 - Feb 2020</t>
  </si>
  <si>
    <t>Canadian Community Health Survey (CCHS) Food Security Module - a 10-item adult scale and 8-item child scale</t>
  </si>
  <si>
    <t xml:space="preserve">Quantitative: At follow-up, 26 respondents improved their adult food security scores (74%), six households had poorer scores (17%), and three (8.6%) had no change compared to baseline scores. Baseline mean adult food insecurity score 4.1 (3.3-4.9) vs. follow-up score 2.5 (1.6–3.3) (p&lt;0.001). Baseline mean child score 1.9 (0.9-2.9) vs. follow-up score 0.93 (0.23–1.6)(p=0.01).
Qualitative: The positive impact of FFRx on household food security was confirmed by participants in the semi-structured interviews. </t>
  </si>
  <si>
    <t>The programme was viewed positively by participants</t>
  </si>
  <si>
    <t>Improved fruits and vegetables intake</t>
  </si>
  <si>
    <t>Martin</t>
  </si>
  <si>
    <t>A novel food pantry program: food security, self-sufficiency, and diet-quality outcomes</t>
  </si>
  <si>
    <t>To examine the impact of a food pantry intervention called Freshplace, designed to promote food security</t>
  </si>
  <si>
    <t xml:space="preserve">Adults attending traditional food pantries </t>
  </si>
  <si>
    <t>Baseline: 228
Follow-up: 138 (12 months)</t>
  </si>
  <si>
    <t>Jun 2010 - Jun 2012</t>
  </si>
  <si>
    <t>Freshplace members were less than half as likely as the control group to experience very low food security (ROR 0.42 [95% CI 0.24, 0.72]), controlling for gender, age, household size, household income, and presence of children in the household, and taking into account their food security status at baseline.</t>
  </si>
  <si>
    <t>Increased fruit and vegetable intake
Increased self-sufficiency</t>
  </si>
  <si>
    <t>Self-efficacy is associated with increased food security in novel food pantry program</t>
  </si>
  <si>
    <t>To examine the effect of a novel food pantry intervention (Freshplace) that includes client-choice and motivational interviewing on self-efficacy and food security in food pantry clients</t>
  </si>
  <si>
    <t>Being in the Freshplace intervention (p=0.01) and higher self-efficacy (p=0.04) were independently associated with decreased very low food security. Being in the Freshplace programme significantly decreased the odds of very low food security over time by a factor of 0.71 (or an additional 29%. p=0.01) after adjusting for self-efficacy. Also, controlling for programme effects, a unit increase in self-efficacy reduced very low food security by 56%. This drop was statistically significant (p=0.01), but not moderated by being in the Freshplace programme (p=0.05). The results revealed that both Freshplace and self-efficacy have independent effects on reducing food insecurity.</t>
  </si>
  <si>
    <t>Changing the conversation about hunger: the process of developing Freshplace</t>
  </si>
  <si>
    <t>To describe the community-based participatory research process involved with developing and evaluating Freshplace</t>
  </si>
  <si>
    <t>Baseline: 233
Follow-up: 152 (3 months)</t>
  </si>
  <si>
    <t>Jun 2010 - Jun 2011</t>
  </si>
  <si>
    <t>USDA Food Security Survey Module (FSSM)</t>
  </si>
  <si>
    <t>Over 3 months, Freshplace members had larger change scores (from 4.7 to 6.5) than the comparison group (from 5.0 to 5.6) in food security scores (1.64 vs. 0.65 points; p&lt;0.01)</t>
  </si>
  <si>
    <t>Increase in fruit and vegetable intake</t>
  </si>
  <si>
    <t>Cook</t>
  </si>
  <si>
    <t>Food Security and Clinical Outcomes of the 2017 Georgia Fruit and Vegetable Prescription Program.</t>
  </si>
  <si>
    <t>To evaluate improvements in food security and health outcomes associated with participation in a produce prescription programme</t>
  </si>
  <si>
    <t>Baseline: 159
Follow-up: 122 (6 months)</t>
  </si>
  <si>
    <t>Apr 2017 - Aug 2017</t>
  </si>
  <si>
    <t>At baseline, 69% of participants were considered food insecure, which declined significantly by endline (p&lt;0.001). Overall, 42% of participants experienced an increase in food security, with 5% moving from marginal to high food security, 24% moving from low to high food security, 12% moving from very low to high food security, and 1% moving from very low to low food security. In contrast, 34% of participants experienced no change in food security, whereas 24% of participants had reduced food security.</t>
  </si>
  <si>
    <t>Reduced diastolic blood pressure</t>
  </si>
  <si>
    <t>Saxe-Custack</t>
  </si>
  <si>
    <t>Caregiver perceptions of a fruit and vegetable prescription programme for low-income paediatric patients.</t>
  </si>
  <si>
    <t>Food prescription
Food vouchers</t>
  </si>
  <si>
    <r>
      <rPr>
        <b/>
        <sz val="11"/>
        <rFont val="Arial"/>
        <family val="2"/>
      </rPr>
      <t>Fruit and vegetable prescription programme</t>
    </r>
    <r>
      <rPr>
        <sz val="11"/>
        <rFont val="Arial"/>
        <family val="2"/>
      </rPr>
      <t xml:space="preserve"> - following the relocation of a paediatric clinic to a farmers’ market building and the implementation of a fruit and vegetable prescription programme, paediatric patients received a $US 10 fruit and vegetable prescription written by physicians at every clinic visit to be redeemed for fresh produce at the farmer’s market. Vendors treat the prescriptions as gift certificates or vouchers that can only be redeemed for fresh fruits and vegetables.</t>
    </r>
  </si>
  <si>
    <t>To gain a better understanding of primary care initiatives to address food security and access ii children in a low-income setting</t>
  </si>
  <si>
    <t>Care givers with children who have received fruit and vegetable prescription</t>
  </si>
  <si>
    <t>Feb 2017 - Apr 2017</t>
  </si>
  <si>
    <t>Caregivers indicated that the co-location and prescription programme improved food security.</t>
  </si>
  <si>
    <t>Caregivers expressed an overwhelming appreciation for the prescription programme</t>
  </si>
  <si>
    <t>Improved consumption of fruits and vegetables among children</t>
  </si>
  <si>
    <t>Influence of a Paediatric Fruit and Vegetable Prescription Program on Child Dietary Patterns and Food Security.</t>
  </si>
  <si>
    <t>To examine preliminary effectiveness of a fruit and vegetable prescription programme (FVPP)</t>
  </si>
  <si>
    <t>122 care-giver-child dyads</t>
  </si>
  <si>
    <t>Aug 2018 - Mar 2020</t>
  </si>
  <si>
    <t>USDA 6-item Household Food Security Survey Module (HFSSM)
9-question Self-Administered Food Security Survey Module for Youth</t>
  </si>
  <si>
    <t>Mean household food security score decreased significantly (p&lt;0.001) from baseline (mean 1.96 ± SD 2.20) to the 12-month follow-up (0.87 ± 1.25), indicating an improvement in food security. Mean child-reported food security score also decreased significantly (p=0.01) from baseline (1.88 ± 2.06) to 12-month follow-up (1.04 ± 1.97), indicating an improvement in food security.</t>
  </si>
  <si>
    <t>Improved daily intake of vegetables, fibre, whole grains and dairy</t>
  </si>
  <si>
    <t xml:space="preserve">Cantor </t>
  </si>
  <si>
    <t>SNAP Participants Improved Food Security And Diet After A Full-Service Supermarket Opened In An Urban Food Desert</t>
  </si>
  <si>
    <t>To explore the intersection of these two programmes and the impact of a new, Healthy Food Financing Initiative (HFFI)-financed full-service supermarket on Supplemental Nutrition Assistance programme (SNAP) participants in an urban food desert</t>
  </si>
  <si>
    <t>USDA 10-item Adult Food Security Survey Module (FSSM)</t>
  </si>
  <si>
    <t xml:space="preserve">Introduction of a full-service supermarket into a food desert can improve both food security. Compared with SNAP participants in the comparison neighbourhood, there was a statistically greater improvement in food security, measured both continuously (decrease of 1.20; p&lt;0.001) and dichotomously (decrease of 0.21; p&lt;0.05) among SNAP participants in the intervention neighbourhood after the opening of the full-service supermarket. </t>
  </si>
  <si>
    <t>Decline of intake of added sugars 
Declines in the percentage of daily calories from solid fats, alcoholic beverages, and added sugars</t>
  </si>
  <si>
    <t>Richardson</t>
  </si>
  <si>
    <t>Can the introduction of a full-service supermarket in a food desert improve residents' economic status and health?.</t>
  </si>
  <si>
    <r>
      <rPr>
        <b/>
        <sz val="11"/>
        <rFont val="Arial"/>
        <family val="2"/>
      </rPr>
      <t xml:space="preserve">Full-service supermarkets </t>
    </r>
    <r>
      <rPr>
        <sz val="11"/>
        <rFont val="Arial"/>
        <family val="2"/>
      </rPr>
      <t xml:space="preserve"> – establishments of supermarkets (government incentive) to increase access to fresh products and food.</t>
    </r>
  </si>
  <si>
    <t>To estimate the impacts of a new supermarket in a low-income desert, on residents' economic status and health</t>
  </si>
  <si>
    <t>Households from surrounding neighbourhoods</t>
  </si>
  <si>
    <t>831 households</t>
  </si>
  <si>
    <t>2011 - 2014</t>
  </si>
  <si>
    <t>Decrease in food insecurity (-12%, p&lt;0.01) in the neighbourhood with the new supermarket relative to residents of the comparison neighbourhood.</t>
  </si>
  <si>
    <t>Increased employment and income 
Lower prevalence of diabetes</t>
  </si>
  <si>
    <t>De Marchis</t>
  </si>
  <si>
    <t>Interventions Addressing Food Insecurity in Health Care Settings: A Systematic Review</t>
  </si>
  <si>
    <t>To better understand whether and how these health care–sponsored activities impact food security, patient health and health behaviours, and health care utilization and cost</t>
  </si>
  <si>
    <t>Jan 2000 - Sep 2018</t>
  </si>
  <si>
    <t>Custom - limited access to sufficient food due to lack of financial or other resources</t>
  </si>
  <si>
    <t>Two studies (9%) indirectly reported post-intervention patient food security status; neither used a validated screening tool to assess food insecurity. One referral-based study found that post-intervention, 58% of patients (n=7) reported their food-related concerns had resolved. In a qualitative study, caregivers of paediatric patients (n=32) reported improved access to fresh fruits/vegetables after the clinic introduced an on-site farmers market and began distributing food/vouchers. Studies of referral-based interventions reported moderate increases in patient food programme referrals (SMD=0.67, 95% CI 0.36-0.98; SMD=1.42, 95% CI 0.76-2.08) and resource use (pooled SMD=0.54, 95% CI 0.31-0.78).</t>
  </si>
  <si>
    <t>Wu</t>
  </si>
  <si>
    <t>Testing the Feasibility and Dietary Impact of a "Produce Prescription" Program for Adults with Undermanaged Type 2 Diabetes and Food Insecurity in Australia.</t>
  </si>
  <si>
    <t>To test the feasibility of a “produce prescription” programme and its impact on diet quality for people with type 2 diabetes experiencing food insecurity in Australia</t>
  </si>
  <si>
    <t>Adults ≥18 y of age diagnosed Type 2 Diabetes of ≥6 months duration experiencing food insecurity</t>
  </si>
  <si>
    <t>Baseline: 50
Follow-up: 44 (12 weeks)</t>
  </si>
  <si>
    <t>Nov 2020 - Oct 2021</t>
  </si>
  <si>
    <t>All participants had not experienced food insecurity over the 12 weeks.
Food secure: Baseline = 9 (18%); week 6 = 48 (98%); week 12 = 44 (100%)
Food insecure without hunger: Baseline = 23 (46%) 6 weeks = 1 (2.0%) 12 weeks = 0 (0%)
Food insecure with hunger: Baseline = 18 (36%); 6 weeks = 0 (0%); 12 weeks = 0 (0%)</t>
  </si>
  <si>
    <t>Almost all participants found the programme “helpful” or “extremely helpful” in improving their diet and that the food delivery model was suitable for their needs.</t>
  </si>
  <si>
    <t>Improvement in diet quality</t>
  </si>
  <si>
    <t>Diallo</t>
  </si>
  <si>
    <t>The Healthy Meal Program: A food insecurity screening and referral program for urban dwelling older adults.</t>
  </si>
  <si>
    <t>To describe the Healthy Meal programme (HMP), a community-academic  partnership that aims to address the food insecurity and social isolation in older adults living in an urban setting</t>
  </si>
  <si>
    <t>Jan 2016 - Dec 2019</t>
  </si>
  <si>
    <t>Overall, 339 individuals agreed to participate in the screening process. Sixty-eight percent (n = 230) screened positive for food insecurity and 41% (n = 139) screened positive for social isolation. Among individuals who were food insecure, 159 were referred to a food commodity programme, 31 to meals on wheels, 23 to Supplemental Nutrition Assistance programme benefits, and 28 to emergency food pantries. The mobile market served 75 participants weekly and 15 individuals took part in cooking classes.</t>
  </si>
  <si>
    <t>Dailey</t>
  </si>
  <si>
    <t>Healthy options: a community-based program to address food insecurity.</t>
  </si>
  <si>
    <t>To better understand the lived experience of food insecurity in our community and to examine the influence of HealthyOptions on participants, their families, and the greater Adams County community</t>
  </si>
  <si>
    <t>47 families</t>
  </si>
  <si>
    <t>Jun - Sep 2012</t>
  </si>
  <si>
    <t>Mixed methods (survey and photovoice)</t>
  </si>
  <si>
    <t>Over 40% of respondents reported an increase in worry or stress over providing healthy meals for their families after participation in Healthy Options.</t>
  </si>
  <si>
    <t>Most respondents were satisfied with the programme</t>
  </si>
  <si>
    <t xml:space="preserve">Fostered cross-cultural exchanges and offered opportunities for social networking
Improved fruits and vegetables intake </t>
  </si>
  <si>
    <t xml:space="preserve">Long </t>
  </si>
  <si>
    <t>The impact of holiday clubs on household food insecurity-A pilot study.</t>
  </si>
  <si>
    <r>
      <rPr>
        <b/>
        <sz val="11"/>
        <rFont val="Arial"/>
        <family val="2"/>
      </rPr>
      <t xml:space="preserve">Holiday club pilot programme </t>
    </r>
    <r>
      <rPr>
        <sz val="11"/>
        <rFont val="Arial"/>
        <family val="2"/>
      </rPr>
      <t>- run by Public Health Wales and Brakes UK in 7 sites. Provision of free meals (usually breakfasts, lunches and snacks) to children during the school holidays. Holiday clubs also offered time for exercise, play and nutrition skills training for children and their families, as well as opportunities for other members of the child’s household (e.g. parents and siblings) to visit at least once per week. Six of the seven holiday clubs were open between 9:30 and
11:00 am, the seventh opened at 12:00. Six out of the seven clubs were free to attend, while the seventh charged £1 per child, per day, to attend. All were closed by 1:30 p.m. Clubs operated 2–4 days per week.</t>
    </r>
  </si>
  <si>
    <t>To investigate whether holiday clubs have the potential to reduce food insecurity among households in the United Kingdom</t>
  </si>
  <si>
    <t>Parents of children (aged 2-18) attending one of seven holiday clubs participating in a pilot programme run by Public Health Wales and Brakes UK</t>
  </si>
  <si>
    <t>USDA 6-item Household Food Security Scale Module (HFSSM)</t>
  </si>
  <si>
    <t>Parents in households defined as food insecure (with and without hunger) were more likely than households defined as food secure to agree with the statement, “Without the holiday club it’s harder to make ends meet during the summer than during the school year” (4.00 or “agree” vs. 3.53 or “neutral/agree”; p=0.016). This same finding was true in the case of food insecurity with hunger only (4.00 vs. 3.65; p=0.047). Households defined as food insecure (with and without hunger) were more likely than households defined as food secure to agree with the statement, “Without the holiday club we sometimes find ourselves without enough money for food during the summer” (3.00 or “neutral” vs. 2.84 or “disagree”; p=0.093). This is the same pattern in the case of food insecurity with hunger only (3.33 vs. 2.77; p=0.042).</t>
  </si>
  <si>
    <t xml:space="preserve">Frongillo </t>
  </si>
  <si>
    <t>Impact of participation in Home-Delivered Meals on nutrient intake, dietary patterns, and food insecurity of older persons in New York state</t>
  </si>
  <si>
    <t>To determine if participation in Home-Delivered Meals (HDM) results in improved dietary patterns and nutrient intake, lower food insecurity, and reduced loss of weight; if subgroups of older persons are more likely to benefit; and nutritional indicators of impact other than nutrient intake may be useful</t>
  </si>
  <si>
    <t>Baseline: 212
Follow-up: 68 (12 months)</t>
  </si>
  <si>
    <t>USDA 8-item Food Security Survey Module (FSSM)</t>
  </si>
  <si>
    <t xml:space="preserve">Food insecurity dropped by 10% from 23% at 6 months (p&lt;0.01) and by 15% at 12 months (p&lt;0.01) in the HDM sample. Food insecurity lessened significantly more from initial to 6 months in the HDM group compared to the non-HDM group (p=0.013); in the latter, food insecurity increased from 21% to 29%. The 0–12 month difference in improvement was similar but not statistically significant. </t>
  </si>
  <si>
    <t>Improved dietary patterns, nutritional intake and density</t>
  </si>
  <si>
    <t>Martel</t>
  </si>
  <si>
    <t>Emergency Department Experience with Novel Electronic Medical Record Order for Referral to Food Resources</t>
  </si>
  <si>
    <t xml:space="preserve">Health service provision
Digital interventions
</t>
  </si>
  <si>
    <t>To report the novel use of an integrated electronic medical record (EMR) order for food resources, and to describe our initial institutional referral patterns after focused education and implementation of the order</t>
  </si>
  <si>
    <t>1,519 referrals</t>
  </si>
  <si>
    <t>Jan 2015 - Dec 2016</t>
  </si>
  <si>
    <t>Custom
i. “Within the past 12 months we worried whether our food would run out before we got money to buy more” (Y/N)
ii. “Within the past 12 months the food we bought just didn’t last and we didn’t have money to get more” (Y/N)</t>
  </si>
  <si>
    <t xml:space="preserve">After focused education the electronic record referral tool for food services, Emergency Department referrals to the regional food bank increased from five in 2015 to 55 in 2016. Hospital-wide referrals increased from 1,003 in 2015 to 1,519 in 2016. The implementation of an integrated order in the electronic medical record for food resources is plausible and may increase emergency department use of food security resources. Such food-resource referrals are potentially an important initial step in addressing food insecurity in patients seen in the emergency department. </t>
  </si>
  <si>
    <t>Gomes</t>
  </si>
  <si>
    <t>A Home-Based eHealth Intervention for an Older Adult Population With Food Insecurity: Feasibility and Acceptability Study</t>
  </si>
  <si>
    <t>To explore the feasibility and acceptability of a home-based eHealth intervention focused on improving dietary and physical activity through an interactive television (TV) app among older adults with food insecurity</t>
  </si>
  <si>
    <t xml:space="preserve">Older adults aged 60 years and above, having food insecurity during the time of recruitment
</t>
  </si>
  <si>
    <t>Baseline: 31
Follow-up: 31 (3 months)</t>
  </si>
  <si>
    <t>Nov 2015 - May 2016</t>
  </si>
  <si>
    <t xml:space="preserve">The intervention programme significantly reduced food insecurity status and severity at the 3-month follow-up by 40% (p&lt;0.001), at which point most participants who maintained food insecurity were classified into the low food insecurity subgroup. </t>
  </si>
  <si>
    <t xml:space="preserve">Regarding participants’ interest in using eHealth, a considerable increase was observed both for the treatment of food insecurity and other purposes. </t>
  </si>
  <si>
    <t>Improvement in fatigue and physical function</t>
  </si>
  <si>
    <t xml:space="preserve">Bruce </t>
  </si>
  <si>
    <t>Examination of an Intergenerational Summer Meal Program for Children and Older Adults.</t>
  </si>
  <si>
    <t>To examine the impact of an intergenerational meal programme administered through a partnership between a local school district and a county Senior Nutrition programme</t>
  </si>
  <si>
    <t>Older adults (≥ 60 years old) participating in the intergenerational meal programme</t>
  </si>
  <si>
    <t>Jun 2019 - Jul 2019</t>
  </si>
  <si>
    <t xml:space="preserve">Participants overwhelmingly described the importance of having supplemental meals programmes that lessen the financial burden on older adults and allow for spending in other areas. They mentioned how the intergenerational meal programme helped them stretch limited resources. </t>
  </si>
  <si>
    <t>Fostered social interactions between older adults and children</t>
  </si>
  <si>
    <t>Mckay</t>
  </si>
  <si>
    <t>Systematic Review of Interventions Addressing Food Insecurity in Pregnant Women and New Mothers</t>
  </si>
  <si>
    <t>To provide insight into programmes and interventions which have targeted food insecurity in pregnant and early postpartum women</t>
  </si>
  <si>
    <t>11 studies</t>
  </si>
  <si>
    <t>2000 - Aug 2021</t>
  </si>
  <si>
    <t>Household Food Insecurity Access Score (HFIAS)
Household Food Security Survey Module (HFSSM)</t>
  </si>
  <si>
    <t>Interventions identified in this search reduced food insecurity through supplementation, in person group prenatal care, and unconditional or conditional cash transfers. For example, a study demonstrated an increase in food security from 55% to 75% for recently delivered women and 55% to 80% for pregnant women enrolled in a nutrition-focused antenatal education programme. Another study reported an increase in food security from 69% before an intervention that included food supplementation, increasing to 77% after the intervention, while another study that compared individual to group nutrition education saw an increase of 13% to 87% for group care and 9% to 78% for individual care.</t>
  </si>
  <si>
    <t xml:space="preserve">Sharma </t>
  </si>
  <si>
    <t>Delivery Strategies Supporting School-Age Child Health: A Systematic Review [Review]</t>
  </si>
  <si>
    <t>To summarise the available evidence describing the effectiveness of key strategies to deliver school-age interventions</t>
  </si>
  <si>
    <t>School-aged children (SAC; 5–9 years)</t>
  </si>
  <si>
    <t>60 studies</t>
  </si>
  <si>
    <t xml:space="preserve">Consistent evidence showed that financial incentives improved household food security and dietary diversity. Microfinance programmes had a positive impact on the overall health, food security, and nutrition of poor people and their children. </t>
  </si>
  <si>
    <t>Improved nutritional status and child growth indicators</t>
  </si>
  <si>
    <t>A Systematic Review of the Evaluation of Interventions to Tackle Children’s Food Insecurity</t>
  </si>
  <si>
    <t>Education and nutritional literacy
Welfare
Cash payments
School food programmes
Holiday clubs 
Home or community gardens</t>
  </si>
  <si>
    <t xml:space="preserve"> To synthesise the research which has sought to evaluate interventions aiming to tackle children’s food insecurity and the contribution of this research to evidencing the effectiveness of such interventions</t>
  </si>
  <si>
    <t>42 studies</t>
  </si>
  <si>
    <t>2002-2018</t>
  </si>
  <si>
    <t xml:space="preserve">School-based food assistance - evidence has been found that school based food assistance can reduce the odds of children experiencing food insecurity among high-risk populations. 
SNAP - Evidence as to whether SNAP participation decreases children’s food insecurity is mixed. Some studies have suggested that participation in SNAP is associated with decreased odds of child food insecurity among a general US population and border colonias, as well as the proportion of children not eating enough. However, one study reports that there is no relationship between SNAP participation and children’s food insecurity whilst a second reports that although SNAP participation reduces household food insecurity, it increases food insecurity among children. 
WIC - reduces the prevalence of child food insecurity
Electronic Benefit Transfer for Children (SEBTC) - associated with significantly lower levels of food insecurity
Individual Development Account (IDA) savings programme - no significant difference in children’s food insecurity between those newly enrolled on the programme and those who had graduated
Community gardening - no significant difference in number of meals children consumed after a community gardening intervention. </t>
  </si>
  <si>
    <t>Goodman</t>
  </si>
  <si>
    <t>Water insecurity, food insecurity and social capital associated with a group-led microfinance programme in semi-rural Kenya</t>
  </si>
  <si>
    <t>To investigate whether social capital generated through participation in a community-based microlending programme based in semi-rural Kenya is associated with water and food insecurity, and explore the interconnectedness of water and food insecurity through mediation analysis</t>
  </si>
  <si>
    <t>Women from villages where the KPJ intervention began</t>
  </si>
  <si>
    <t>Jun 2018 - Jun 2019</t>
  </si>
  <si>
    <t>Random-effects linear regression models show that, controlling for age, wealth, education and food insecurity in 2018, an increase in the social capital index by 1 predicts a decline in food insecurity by 0.07 (95%CI −0.14 to −0.01).</t>
  </si>
  <si>
    <t>Decline of water insecurity</t>
  </si>
  <si>
    <t>Kakuhikire</t>
  </si>
  <si>
    <t>A livelihood intervention to improve economic and psychosocial well-being in rural Uganda: Longitudinal pilot study.</t>
  </si>
  <si>
    <t>To evaluate the extent to which a livelihood intervention improved economic well-being and food security among HIV-positive and HIV-negative persons in rural Uganda
To evaluate the extent to which the livelihood intervention also reduced HIV stigma and increased social integration</t>
  </si>
  <si>
    <t>Jul 2011 - Jan 2013</t>
  </si>
  <si>
    <t xml:space="preserve">Mixed methods (surveys and interviews) </t>
  </si>
  <si>
    <t>The number of participants who were classed as having severe food insecurity at baseline was 12 (48%). This declined to 10 (40%) in pilot 2, and 9 (36%) in pilot 3 (p=0.68). All three participants selected for the in-depth interviews commented that they had received substantial economic benefits from participating in the intervention. These benefits were typically described in terms of new consumption expenditures.</t>
  </si>
  <si>
    <t>Contribution to social reintegration and status enhancement
Reduction in symptoms of depression
Reduction in stigma</t>
  </si>
  <si>
    <t>Gelli</t>
  </si>
  <si>
    <t>Lean-Season Food Transfers Affect Children's Diets and Household Food Security: Evidence from a Quasi-Experiment in Malawi</t>
  </si>
  <si>
    <t>To assess the impact of a lean-season food transfer on household food security, diet, and nutrition status of young children during the lean season in Malawi and to understand processes through which transfers operated</t>
  </si>
  <si>
    <t>1,199 households</t>
  </si>
  <si>
    <t>Sep 2015 – Feb 2016</t>
  </si>
  <si>
    <t>Dietary diversity -  24-h dietary assessment, foods aggregated by using 12 food groups (FANTA)
Food variety score -  24-h dietary assessment, food count</t>
  </si>
  <si>
    <t>At the child level, highly significant positive effects were found on dietary diversity and food variety scores, corresponding to increases of 15% and 12%, respectively, as well as a positive effect on WHZ of &gt;0.25 SDs.</t>
  </si>
  <si>
    <t>Decreased prevalence of stunting and wasting in children</t>
  </si>
  <si>
    <t>Kilburn</t>
  </si>
  <si>
    <t>Paying for Happiness: Experimental Results from a Large Cash Transfer Program in Malawi</t>
  </si>
  <si>
    <t>To analyse the short-term impact of an exogenous, positive income shock on caregivers’ subjective well-being (SWB) in Malawi</t>
  </si>
  <si>
    <t>Baseline: 3,531 households
Follow-up: 3,365 households</t>
  </si>
  <si>
    <t>Jun 2013 - Feb 2015</t>
  </si>
  <si>
    <t xml:space="preserve">Custom - whether households eat over one meal per day (Y/N) </t>
  </si>
  <si>
    <t xml:space="preserve">The programme helps households ensure that they eat more than one meal per day (treatment effect 0.09 (DID 0.04); p&lt;0.05). </t>
  </si>
  <si>
    <t>Increases in both per capita total and food expenditure
Improves perceptions about future shocks
Increases reliance on own money to deal with negative shocks</t>
  </si>
  <si>
    <t>Raghunatha</t>
  </si>
  <si>
    <t>Can conditional cash transfers improve the uptake of nutrition interventions and household food security? Evidence from Odisha's Mamata scheme</t>
  </si>
  <si>
    <t>To examine the effect of the scheme on eight outcomes: 1) pregnancy registration; 2) receipt of antenatal services; 3) receipt of iron and folic acid (IFA) tablets; 4) exposure to counselling during pregnancy; 5) exposure to postnatal counselling; 6) exclusive breastfeeding; 7) full immunization; and 8) household food security</t>
  </si>
  <si>
    <t>1,161 households</t>
  </si>
  <si>
    <t>Feb - Mar 2014</t>
  </si>
  <si>
    <t>Household Food Insecurity Access Score (HFIAS)</t>
  </si>
  <si>
    <t xml:space="preserve">There was a significant difference in food insecurity (HFIAS score) between those receiving at least one Mamata instalment (mean score 2.93 (SD 4.12)) and those not receiving any money from Mamata (mean score 3.89 (SD 5.59)) (p&lt;0.001). Receipt of money under the Mamata scheme positively affected household food security. It was associated with an overall decline in the household’s food insecurity score of 0.84, as well as a decline in some of the individual indicators, such as someone in the household eating food they didn’t want to eat or eating smaller meals. </t>
  </si>
  <si>
    <t>Increase in the likelihood of receiving antenatal services and IFA tablets</t>
  </si>
  <si>
    <t>Metcalfe</t>
  </si>
  <si>
    <t>Community-based nutrition education and hands-on cooking intervention increases farmers' market use and vegetable servings</t>
  </si>
  <si>
    <t>To evaluate the impact of the Market to MyPlate (M2MP) programme on participants’ reported farmers’ market attitudes and shopping behaviours, frequency of serving vegetables to their families, food resource management behaviours and food security</t>
  </si>
  <si>
    <t>Baseline: 120
Follow-up: 80 (7 weeks)</t>
  </si>
  <si>
    <t>Jun - Sep 2018</t>
  </si>
  <si>
    <t>Custom
i. Frequency of eating less to save food for family a
ii. Frequency of running out of money for food</t>
  </si>
  <si>
    <t>There were no significant differences between the intervention and control groups in participants’ reported food security.</t>
  </si>
  <si>
    <t>Larger increases in frequency of serving vegetables to their families
Larger increases in the likelihood of buying fresh produce at the farmer's market</t>
  </si>
  <si>
    <t>Conrad</t>
  </si>
  <si>
    <t>Addressing Food Insecurity: A Qualitative Study of Undergraduate Students' Perceptions of Food Access Resources.</t>
  </si>
  <si>
    <t>To assess the prevalence of food insecurity
To identify college students’ perceptions about food access resources
To explore students’ expressed needs from the university in improving food security status</t>
  </si>
  <si>
    <t>Undergraduate college students (aged &gt;18) at Mississippi State University</t>
  </si>
  <si>
    <t>2019 - 2020</t>
  </si>
  <si>
    <t>Mixed methods (survey and focus groups)</t>
  </si>
  <si>
    <t>34.1% of undergraduate college students were found to be food insecure and students with a meal plan are less likely to be food insecure (p=0.012; OR 0.68; 95% CI 0.489-0.918). 
Qualitative evidence suggests meal plans could address food insecurity, but are associated with barriers including cost and limited usage.</t>
  </si>
  <si>
    <t xml:space="preserve">Wright </t>
  </si>
  <si>
    <t>The Impact of a Home-Delivered Meal Program on Nutritional Risk, Dietary Intake, Food Security, Loneliness, and Social Well-Being</t>
  </si>
  <si>
    <t>To determine the outcomes of a home-delivered meal programme on nutritional status, dietary intake, well-being and loneliness, and food security levels</t>
  </si>
  <si>
    <t xml:space="preserve">Adults (55 years and above) enrolled in Meals on Wheels (MOW) programme
</t>
  </si>
  <si>
    <t>Baseline: 62
Follow-up: 51 (2 months)</t>
  </si>
  <si>
    <t>Jan - Apr 2014</t>
  </si>
  <si>
    <t>After participating in the programme for two months, 78% of participants had high food security, 22% had low food security, and no participants had very low food security. Overall, 41% of participants’ food security level improved, with 16% moving from having very low to high food security. The median of differences between pre- and post test food security levels was significant (p&lt;0.0005).</t>
  </si>
  <si>
    <t>Improved nutritional status, calorie and protein intake, emotional functioning</t>
  </si>
  <si>
    <t>Dickinson</t>
  </si>
  <si>
    <t>Meals on wheels services and the food security of older people.</t>
  </si>
  <si>
    <t>To explore the household food practices of older people receiving Meals on Wheels (MoW) services</t>
  </si>
  <si>
    <t xml:space="preserve">Older people receiving meals on wheels services, as well as staff and experts
</t>
  </si>
  <si>
    <t>Jan - May 2020</t>
  </si>
  <si>
    <t>Qualitative study (interviews and focus groups)</t>
  </si>
  <si>
    <t>Access to MoW services alleviated threats to food security of participants such as difficulty accessing food and cooking due to sensory and physical challenges – “I probably wouldn't bother to cook. Well, I would cook, but probably not as I should do, if you see what I'm saying? It's so easy, isn't it? It walks through the door. I don't do anything now. I was always independent before I had this accident and broke my leg.” Participants explained that they would be unable to manage to prepare food for themselves, thus the service played a vital role in supporting them to live independently – “They're brilliant. They're important to me, and they're brilliant. I'd die if they never gave me meals. I wouldn't be able to manage. I wouldn't be able to cook for myself”</t>
  </si>
  <si>
    <t>Participants saw meals on wheels as an essential service, and they could not imagine how they would survive without it.</t>
  </si>
  <si>
    <t>Improved coping capacity, individual capacity and enhanced social networks</t>
  </si>
  <si>
    <t>LeBleu</t>
  </si>
  <si>
    <t>Hunting-Based Food Donation Programs: Program Characteristics Across the US</t>
  </si>
  <si>
    <t>To summarize the characteristics of US hunting-based donation programmes and discuss the potential barriers and considerations to use or access these programmes</t>
  </si>
  <si>
    <t>2019-2020</t>
  </si>
  <si>
    <t>Indirect impact - Hunting-based food donation programmes aim to combat food insecurity by providing a low-cost, unprocessed, accessible source of protein to those in need while contributing to conservation efforts. For the 2019−2020 hunting season, on average, 81,001 lbs of venison were donated per state. Hunting-based food donation programmes are a unique food assistance programme in the fact that they connect under-resourced individuals to an existing food assistance programme, provide a desired nutrient-rich food that meets current nutrition guidelines for foods provided in food banks/ pantries, and involve environmental aspects of the food system.</t>
  </si>
  <si>
    <t>Greenthal</t>
  </si>
  <si>
    <t>Patient experiences and provider perspectives on a hospital-based food pantry: a mixed methods evaluation study</t>
  </si>
  <si>
    <t>To identify strengths and opportunities for improvement in programme functioning and common aspects of patients’ experiences at a hospital-based food pantry</t>
  </si>
  <si>
    <t>Patients: Hospital food pantry users
Providers: All providers in the hospital’s Internal Medicine, Paediatrics, Women’s Health, Family Medicine, and Immigrant and Refugee Health department, as well as all second year and outgoing medical residents</t>
  </si>
  <si>
    <t>Jun - Jul 2018</t>
  </si>
  <si>
    <t>Qualitative interviews (semi-structured in-depth interviews)</t>
  </si>
  <si>
    <t>Custom - In the past month how often have you felt worried or concerned about having enough food to feed yourself and your family? Never, Sometimes, Often, or Very Often</t>
  </si>
  <si>
    <t>Patients reported that the pantry helps alleviate stress related to having enough food.</t>
  </si>
  <si>
    <t>Patients expressed feeling comfortable, trusting the food, high satisfaction with food quality, convenience, and lack of stigma at the hospital-based pantry.</t>
  </si>
  <si>
    <t>Increase in fruit and vegetable consumption
Improved health and wellbeing
Improved access to food</t>
  </si>
  <si>
    <t>Moseson</t>
  </si>
  <si>
    <t>Microcredit participation and child health: results from a cross-sectional study in Peru.</t>
  </si>
  <si>
    <t>To explore the impact of microcredit participation by examining the associations between child health and length of participation among clients of Prisma, a microcredit programme in Peru</t>
  </si>
  <si>
    <t xml:space="preserve">511 adults; 596 children
</t>
  </si>
  <si>
    <t>Feb 2007</t>
  </si>
  <si>
    <t>9-item adapted US Household Food Security Survey Module (HFSSM)</t>
  </si>
  <si>
    <t xml:space="preserve">Longer participation in microcredit was associated with greater household food security. Mean household food security score (±SD) at 0 loan cycles was 2.7±0.2, at 1 cycle: 2.6±0.2, 2 cycles: 2.9±0.2, 3 cycles: 1.8±0.2 (p&lt;0.01). Each additional loan cycle was associated with a decrease of 15% in the food insecurity score (β=−0.15, 95% CI −0.26 to −0.04) in adjusted models, implying an improvement in food security. </t>
  </si>
  <si>
    <t>Lower levels of anaemia among children
Increase in red meat consumption</t>
  </si>
  <si>
    <t>Hamad</t>
  </si>
  <si>
    <t>Microcredit participation and nutrition outcomes among women in Peru.</t>
  </si>
  <si>
    <r>
      <rPr>
        <b/>
        <sz val="11"/>
        <rFont val="Arial"/>
        <family val="2"/>
      </rPr>
      <t xml:space="preserve">Microcredit </t>
    </r>
    <r>
      <rPr>
        <sz val="11"/>
        <rFont val="Arial"/>
        <family val="2"/>
      </rPr>
      <t>- provision of small loans to individuals (usually women) who are too poor or remotely located to take advantage of traditional financial services. The underlying theoretical assumption of using microcredit as an intervention is that the poor lack the capital to invest in their small businesses, which could then allow them to improve their families’ living standards. In this organisation, clients organise themselves into loan groups of 10 to 20 clients consisting of both men and women. Loan groups meet monthly in the presence of a loan officer from the NGO in order to make their payments and conduct any other business. The average loan size is US$350, repaid over 6 months at a monthly interest rate of 4%.</t>
    </r>
  </si>
  <si>
    <t>To examine the association between length of participation in a microcredit programme (ranging from 0 to 5.5 years) and adult women’s nutritional outcomes</t>
  </si>
  <si>
    <t>Female clients</t>
  </si>
  <si>
    <t xml:space="preserve">Longer microcredit participation was associated with lower food insecurity in bivariate analyses (β=−0.13, p&lt;0.01), and after adjustment for cofounders (β=−0.08, p&lt;0.01). </t>
  </si>
  <si>
    <t xml:space="preserve">Higher haemoglobin concentration </t>
  </si>
  <si>
    <t>Kianersi</t>
  </si>
  <si>
    <t>Associations between hurricane exposure, food insecurity, and microfinance; a cross-sectional study in Haiti.</t>
  </si>
  <si>
    <t>To assess the association between the impact of Hurricane Matthew and long-term food insecurity 
To understand whether this association varies by women’s membership in a microfinance programme</t>
  </si>
  <si>
    <t>Female clients, aged 18-49, who are members at Fonkoze's Okay branch office</t>
  </si>
  <si>
    <t xml:space="preserve">Dec 2017 - Feb 2018 </t>
  </si>
  <si>
    <t xml:space="preserve">Cross-sectional study </t>
  </si>
  <si>
    <t>Household Hunger Scale (HHS)
Women Dietary Diversity Score (WDDS)</t>
  </si>
  <si>
    <t>One year after the hurricane, participants who were severely impacted by the hurricane were more likely to report poor dietary diversity and moderate to severe household hunger, compared to the less severely impacted participants. Both associations became insignificant among those who received their first microfinance loan before the hurricane. Microfinance programmes might help participants to improve their long-term food security after a hurricane. Specifically, the magnitude of food insecurity one year following hurricane exposure was weakened among those who had received their first microfinance loan before the hurricane.</t>
  </si>
  <si>
    <t>Wilson</t>
  </si>
  <si>
    <t>Understanding Micro-pantries as an Emergency Food Source During the COVID-19 Pandemic</t>
  </si>
  <si>
    <t>To explore the role of micro-pantries in addressing food insecurity during the coronavirus disease 2019 (COVID-19) pandemic</t>
  </si>
  <si>
    <t>Micro-pantries provided a supplemental food source that supported the resilience of communities during the COVID-19 pandemic</t>
  </si>
  <si>
    <t>Micro-pantries helped stretch resources.</t>
  </si>
  <si>
    <t>Cueva</t>
  </si>
  <si>
    <t>Increasing Healthy Food Availability, Purchasing, and Consumption: Lessons Learned from Implementing a Mobile Grocery.</t>
  </si>
  <si>
    <t>To assess the impact of MoGro on food purchasing and consumption behaviours, food availability, food insecurity, perceptions of the impact of healthy food, and perceptions of MoGro</t>
  </si>
  <si>
    <t>Baseline: 101 households
Follow-up: 92 households (304 months)</t>
  </si>
  <si>
    <t>Apr 2011 - Aug 2011</t>
  </si>
  <si>
    <t xml:space="preserve">Custom - Questions adapted from the National Health and Nutrition Examination Survey Food Security Module. </t>
  </si>
  <si>
    <t>The percentage of respondents reporting food insecurity decreased for almost all measured indicators, suggesting a positive change in food insecurity status from baseline to follow-up, but not statistically significant results. The percentage of respondents reporting any measure of food insecurity declined from 57% at baseline to 43% at follow-up, which, although a positive indicator, did not attain significance, potentially owing to the small sample size (p=0.147)</t>
  </si>
  <si>
    <t xml:space="preserve">Change in food purchases and use of recipes 
Perceived benefits of healthy eating </t>
  </si>
  <si>
    <t>Paul</t>
  </si>
  <si>
    <t>The Local Food Environment and Food Security: The Health Behaviour Role of Social Capital</t>
  </si>
  <si>
    <t>Education and nutritional literacy
Social capital and community networks
Home or community gardens
Food provision
Food delivery</t>
  </si>
  <si>
    <t>To investigate the role of social institutions, specifically social capital, in affecting food security through health behaviours</t>
  </si>
  <si>
    <t>Case study</t>
  </si>
  <si>
    <t>Custom - Food security can be more formally defined as physical, social, and economic access to sufficient, safe, and nutritious food that meets dietary needs and food preferences for an active and healthy lifestyle</t>
  </si>
  <si>
    <t>MLCH promotes food security by leveraging social capital in the form of bonding, bridging, and linking connections. MLCH serves members of the church and immediate community by providing access through bonding relationships of families within the larger church community. This is done by directly providing food aid as well as providing meal delivery to those who are homebound, including the elderly, the disabled, and those with small children. MLCH also supports bridging relationships by providing food access to the wider community. Finally, MLCH plays an essential role in linking with other stakeholders and policymakers regarding the issues and promotion of programmes for food security</t>
  </si>
  <si>
    <t>Ghodsi</t>
  </si>
  <si>
    <t>Impact of the National Food Supplementary Program for Children on Household Food Security and Maternal Weight Status in Iran</t>
  </si>
  <si>
    <t>To evaluate the effect of a National Food Supplementary programme for Children on households’ food security</t>
  </si>
  <si>
    <t>Mothers of children aged 6–72 months under the coverage of the programme</t>
  </si>
  <si>
    <t>Jun 2014 - Mar 2015</t>
  </si>
  <si>
    <t xml:space="preserve">At the baseline, only 4.7% of families were food secure, while 44% were severely food insecure, and these proportions were changed to 7.9% and 38%, respectively (p&lt;0.001), at the end of the study (after 6 months). </t>
  </si>
  <si>
    <t>Increased mean maternal BMI after 6 months (proportion of underweight mothers decreased and overweight/obesity increased)</t>
  </si>
  <si>
    <t>Huang</t>
  </si>
  <si>
    <t>Seasonal Difference in National School Lunch Program Participation and Its Impacts on Household Food Security.</t>
  </si>
  <si>
    <t>To assess NSLP’s effect on household and children food security among school-age children using data from the Survey of Income and programme Participation (SIPP)</t>
  </si>
  <si>
    <t>Households which are eligible for free or reduced-price lunch offered by NSLP</t>
  </si>
  <si>
    <t>18,263 households</t>
  </si>
  <si>
    <t>1996
2001
2004
2008</t>
  </si>
  <si>
    <t>Panel study</t>
  </si>
  <si>
    <t>Custom 
i. Five food security questions from the 18-item USDA Food Security Scale (FSS).
ii. Food security experiences of all children in the household, asking whether it is “often true,” “sometimes true,” or “never true” that children in the household are not eating enough</t>
  </si>
  <si>
    <t>The analyses suggest that NSLP increases household-level food security among low-income families with children. The interaction term of the number of summer months and the indicator of receiving free or reduced-price lunch has a positive regression coefficient (b=0.017), statistically significant at the p=0.01 level, indicating that recipients suffer from low food security more than eligible non-recipients in summer when NSLP is not available. Models 1-A and 1-B suggest that, in addition to their difference in nonsummer months, the low food security rate for NSLP recipients increases by nearly five more percentage points than that for eligible nonrecipients from June to August, indicating that NSLP may reduce the risk of low food security by about 20 percent for recipients.</t>
  </si>
  <si>
    <t>Jones</t>
  </si>
  <si>
    <t>Impact of a Fruit and Vegetable Prescription Program on Health Outcomes and Behaviours in Young Navajo Children.</t>
  </si>
  <si>
    <t>To assess the impact of a fruit and vegetable prescription programme on the health outcomes and behaviours of participating children</t>
  </si>
  <si>
    <t>Baseline: 243
Follow-up: 122</t>
  </si>
  <si>
    <t>May 2015 - Sep 2018</t>
  </si>
  <si>
    <t>The proportion of households reporting adequate food security significantly increased from 18% at intake to 35% at programme completion (p=0.001). It is notable, however, that 65% of families remained food insecure at the time of programme completion.</t>
  </si>
  <si>
    <t>Improved BMI score, fruits and vegetables consumption</t>
  </si>
  <si>
    <t xml:space="preserve">Renzaho </t>
  </si>
  <si>
    <t>The impact of unconditional child cash grant on child malnutrition and its immediate and underlying causes in five districts of the Karnali Zone, Nepal - A trend analysis</t>
  </si>
  <si>
    <t>To evaluate the impact of an unconditional child cash grant on children’s nutritional status and its immediate (infant and young child feeding, dietary diversity, food consumption, and child infection and care) and underlying (household food security; Water, Hygiene and Sanitation determinants among children younger than five years in the Karnali Zone, Nepal</t>
  </si>
  <si>
    <t>11,147 households</t>
  </si>
  <si>
    <t>Oct - Dec 2009
Apr - Jun 2013
Dec 2014 - Feb 2015</t>
  </si>
  <si>
    <t>Household Food Insecurity Access Scale (HFIAS)
Household Dietary Diversity Scores (HDDS)
Household Food Consumption Scores (FCS)</t>
  </si>
  <si>
    <t xml:space="preserve">In terms of food security, the proportion of households classified as food secure increased steadily by 7 percentage points, increasing from 43% in 2009 to 47% in 2013 and 60% in 2015 (p&lt;0.001). After adjusting for socio-demographic and economic factors, the trend remained significant in the Karnali zone overall (1.43, 95%CI 1.18-1.73, p&lt;0.001), but became non-significant across all districts except Humla district where an upward trend remained significant (AOR: 1.49, 95%CI 1.04- 2.12, p&lt;0.05). There was a deterioration in dietary diversity, with the proportion of households reporting high dietary diversity decreased significantly by 5.7 percentage points, from 23% in 2009 to 19% in 2013 and 17% in 2015 (p&lt;0.01). These findings remained consistent after adjusting for socio-demographic and economic factors across the Karnali zone and all districts except Humla and Kalikot districts. </t>
  </si>
  <si>
    <t xml:space="preserve">Gleason </t>
  </si>
  <si>
    <t>Measuring the Effects of a Demonstration to Reduce Childhood Food Insecurity: A Randomized Controlled Trial of the Nevada Healthy, Hunger Free Kids Project.</t>
  </si>
  <si>
    <t>To test whether the Nevada Healthy, Hunger-Free Kids (HHFK) project reduced child food insecurity (FI-C) among low-income households with young children</t>
  </si>
  <si>
    <t>Baseline: 3,088 households
Follow-up: 2,074 households (8-12 months)</t>
  </si>
  <si>
    <t>Jun 2016 - May 2017</t>
  </si>
  <si>
    <t>The Nevada HHFK project did not reduce child food insecurity at follow up (treatment=31%, control=31%; p=0.620), very low food security among children (p=0.915), or food insecurity among adults (p=0.925). The project increased households' monthly food expenditures (including SNAP and out-of-pocket food purchases) by $23 (p&lt;0.001).</t>
  </si>
  <si>
    <t xml:space="preserve">Nalty </t>
  </si>
  <si>
    <t>School-based nutrition programs are associated with reduced child food insecurity over time among Mexican-origin mother-child dyads in Texas Border Colonias.</t>
  </si>
  <si>
    <t>Hidalgo County, Texas</t>
  </si>
  <si>
    <r>
      <rPr>
        <b/>
        <sz val="11"/>
        <rFont val="Arial"/>
        <family val="2"/>
      </rPr>
      <t>Nutrition assistance programme</t>
    </r>
    <r>
      <rPr>
        <sz val="11"/>
        <rFont val="Arial"/>
        <family val="2"/>
      </rPr>
      <t xml:space="preserve">s - National School Lunch programme (NSLP), School Breakfast programme (SBP), Summer Food Service programme (SFSP), Supplemental Nutrition Assistance programme (SNAP), Special Supplemental Nutrition programme for Women, Infants, and Children (WIC). </t>
    </r>
  </si>
  <si>
    <t>To assess seasonal fluctuation in children's food security, as reported by mothers and children, considering the correlation of repeated measurements
To examine differences in intrahousehold reporting of children's food security, accounting for the correlation inherent in the nested structure</t>
  </si>
  <si>
    <r>
      <t xml:space="preserve">Mexican-origin mother and child (6-11 years) dyads living in selected </t>
    </r>
    <r>
      <rPr>
        <i/>
        <sz val="11"/>
        <rFont val="Arial"/>
        <family val="2"/>
      </rPr>
      <t xml:space="preserve">colonias </t>
    </r>
    <r>
      <rPr>
        <sz val="11"/>
        <rFont val="Arial"/>
        <family val="2"/>
      </rPr>
      <t>(communities) along the Texas-Mexico border</t>
    </r>
  </si>
  <si>
    <t>Baseline: 50 mother-child dyads
Follow-up: 48 mother-child dyads</t>
  </si>
  <si>
    <t>Jul 2010 - Mar 2011</t>
  </si>
  <si>
    <t>8-item Children's Food Security Scale
9-item Food Security Survey Module for Youth</t>
  </si>
  <si>
    <t xml:space="preserve">School-based nutrition programmes (NLSP and/or SBP) reduced the odds of child food insecurity by 74% [OR 0.26 (p&lt;0.01)]. </t>
  </si>
  <si>
    <t>St-Germain</t>
  </si>
  <si>
    <t>Food insecurity in Nunavut following the introduction of Nutrition North Canada</t>
  </si>
  <si>
    <t>To assess the impact of Nutrition North Canada, a food retail subsidy intended to improve food access and affordability in isolated communities, on household food insecurity in Nunavut</t>
  </si>
  <si>
    <t>3,250 households</t>
  </si>
  <si>
    <t>2007 - 2016</t>
  </si>
  <si>
    <t>Food insecurity affected 33% of households in 2010 (the year before the launch of Nutrition North Canada), 39% of households in 2011 (the year of the launch) and 47% of households in 2014 (the year after full implementation). After controlling for several covariates, the rate of food insecurity increased by 13 percentage points (95% confidence interval [CI] 1.7 to 25) after the full implementation of the subsidy programme, and the increase in food insecurity first occurred in 2011 (9.6 percentage points, 95% CI 2.7 to 16), the year Nutrition North Canada was launched.</t>
  </si>
  <si>
    <t>Santoso</t>
  </si>
  <si>
    <t>A Nutrition-Sensitive Agroecology Intervention in Rural Tanzania Increases Children's Dietary Diversity and Household Food Security But Does Not Change Child Anthropometry: Results from a Cluster-Randomized Trial.</t>
  </si>
  <si>
    <t>To examine whether a nutrition-sensitive agroecology intervention in rural Tanzania could improve children’s dietary diversity. Secondary outcomes were food insecurity and child anthropometry</t>
  </si>
  <si>
    <t>Baseline: 591 households
Follow-up: 532 (3 years)</t>
  </si>
  <si>
    <t>2016 - 2019</t>
  </si>
  <si>
    <t>At baseline, the mean HFIAS was 6.8 ± 5.7 and 12.4 ± 6.4 in the postharvest and growing seasons, respectively. The intervention reduced HFIAS by 2.48 (p&lt;0.01) and 1.91 (p&lt;0.01) points in the postharvest and growing seasons, respectively. At baseline, 71% and 87% of households experienced moderate or severe food insecurity, respectively. The intervention reduced this by 12.5 percentage points (p&lt;0.01) and 9.0 percentage points (p=0.03) in the postharvest and growing seasons, respectively.</t>
  </si>
  <si>
    <t>Increased household agrobiodiversity by ∼1 species
Improved the diets of children 
Improvements in sustainable agriculture practices 
Improvements in indicators of women’s empowerment and well-being</t>
  </si>
  <si>
    <t xml:space="preserve">Zhu </t>
  </si>
  <si>
    <t>Impact of home-delivered meal programs on diet and nutrition among older adults: a review [Review]</t>
  </si>
  <si>
    <r>
      <rPr>
        <b/>
        <sz val="11"/>
        <rFont val="Arial"/>
        <family val="2"/>
      </rPr>
      <t xml:space="preserve">Older Americans Act Nutrition programme (OAANP) </t>
    </r>
    <r>
      <rPr>
        <sz val="11"/>
        <rFont val="Arial"/>
        <family val="2"/>
      </rPr>
      <t>- provides grants to states and U.S. territories to support nutrition services programs for seniors. Congregate nutrition services provide meals and related nutrition services to older individuals in a variety of group settings, such as senior centres, community centres, schools, and adult day care centres. Home-delivered nutrition services (commonly referred to as “meals on wheels”) provide meals and related nutrition services to older individuals, with priority given to  homebound older individuals.</t>
    </r>
  </si>
  <si>
    <t>To review scientific evidence on the impact of home-delivered meal services on diet and nutrition among recipients</t>
  </si>
  <si>
    <t>Older population</t>
  </si>
  <si>
    <t>8 studies</t>
  </si>
  <si>
    <t>All but two studies found home-delivered meal programmes to noticeably reduce food insecurity.</t>
  </si>
  <si>
    <t>Improved nutrient intake and diet quality
Increased socialization opportunities
Improvement in dietary adherence
Increased micronutrients
Higher quality of life</t>
  </si>
  <si>
    <t>Older Americans Act Nutrition Program improves participants' food security in Georgia</t>
  </si>
  <si>
    <t>To examined the impact of Older Americans Act Nutrition programme (OAANP) participation on food security in participants and waitlisted people in Georgia using two waves of self-administered mail surveys conducted 4 months apart</t>
  </si>
  <si>
    <t>Baseline: 1,594
Follow-up: 925 (4 months)</t>
  </si>
  <si>
    <t>2008 - 2009</t>
  </si>
  <si>
    <t>Waitlisted people reported higher levels of persistent food insecurity (46%) or becoming food insecure (10%) than participants (29% and 7.1%, respectively) over 4 months The significant interaction between participation in the OAANP and survey time (OR 1.49, 95% CI 1.02–2.16) indicated that participants were more likely to achieve food security in the 4-month period than the waitlisted; the estimated odds of achieving food security was 1.65 times (95% CI 1.10–2.48) higher in participants than the waitlisted.</t>
  </si>
  <si>
    <t>Nsabuwera</t>
  </si>
  <si>
    <t>Making progress towards food security: evidence from an intervention in three rural districts of Rwanda</t>
  </si>
  <si>
    <t>To assess the changes in food access and consumption at the household level after one-year implementation of an integrated food security intervention in three rural districts of Rwanda</t>
  </si>
  <si>
    <t>Baseline: 600 households
Follow-up: 554 households (1 year)</t>
  </si>
  <si>
    <t>Jul 2013 - Jul 2014</t>
  </si>
  <si>
    <t>Household Food Insecurity Access Scale (HFIAS) 
Household Food Consumption Score (FCS)</t>
  </si>
  <si>
    <t>There were significant improvements (p&lt;0.001) in HFIAS and FCS. The median decrease in HFIAS was 8 units (interquartile range (IQR) −13.0-3.0) and the median increase for FCS was 4.5 units (IQR −6.0 to 18.0). Severe food insecurity decreased from 78% to 49%, while acceptable food consumption improved from 48% to 64%. The change in HFIAS was significantly higher (p=0.019) for the poorest households.</t>
  </si>
  <si>
    <t>Abebe Gurganus</t>
  </si>
  <si>
    <t>Stakeholders' Perspectives on the Current Status of Partnerships between the Food Banking and Healthcare Systems to Address Food Insecurity in the U.S.</t>
  </si>
  <si>
    <r>
      <rPr>
        <b/>
        <sz val="11"/>
        <rFont val="Arial"/>
        <family val="2"/>
      </rPr>
      <t xml:space="preserve">Partnerships </t>
    </r>
    <r>
      <rPr>
        <sz val="11"/>
        <rFont val="Arial"/>
        <family val="2"/>
      </rPr>
      <t>- between the food bank sector and the healthcare sector.</t>
    </r>
  </si>
  <si>
    <t>To examine food banking stakeholders’ views on the current state of partnerships between food banking and healthcare systems to address the social determinants of food insecurity</t>
  </si>
  <si>
    <t>Stakeholders who influence food bank operations</t>
  </si>
  <si>
    <t>Mixed methods (survey and in-depth interviews)</t>
  </si>
  <si>
    <t xml:space="preserve">Stakeholders from the healthcare and food banking systems are currently coordinating to achieve a collective impact on addressing social determinants of health. The survey revealed extensive associations centred on food insecurity, health screenings, and referrals. Seventeen respondents indicated that they collaborate with community hospitals and/or clinics. Nine directors reported that their food banks conduct brief health screenings. Seven directors reported conducting screenings through mobile food pantry programmes. Participants described several initiatives at the interface of the healthcare and food banking systems that are utilizing a collective impact approach to mitigate the impact of negative SDOH. Specifically, interviewees detailed instances in which healthcare and food banking partners are working towards a common agenda and shared measurement of success facilitated by a backbone support organization—three central elements of the collective impact framework—to address the root causes of hunger. </t>
  </si>
  <si>
    <t>Kennedy</t>
  </si>
  <si>
    <t>People United to Sustain Health (PUSH): a community-based participatory research study</t>
  </si>
  <si>
    <t>To utilize a “Rolling Store” delivery medium plus nutrition education to increase fruit and vegetable consumption, physical activity, and food security to prevent weight gain in adults residing in Franklin Parish, Louisiana</t>
  </si>
  <si>
    <t>Baseline: 49
Follow-up: 41 (6 months)</t>
  </si>
  <si>
    <t xml:space="preserve">After 6 months, mean food security scores decreased in all participants (0.3 (95% CI 0.003-0.6) to 0.1 (95% CI -0.2-0.4)) but the decrease was not significantly different for treatment and control groups (p=0.48). </t>
  </si>
  <si>
    <t>Increased fruit consumption</t>
  </si>
  <si>
    <t>Kumar</t>
  </si>
  <si>
    <t>Government transfers, COVID-19 shock, and food insecurity: Evidence from rural households in India</t>
  </si>
  <si>
    <t>To investigate the factors affecting rural families' participation in the cash transfer programme and the effect of government cash transfers on food insecurity</t>
  </si>
  <si>
    <t>2018
Jun - Jul 2020</t>
  </si>
  <si>
    <t xml:space="preserve">A greater share of nonbeneficiary families skipped meals (9%), ran out of food (9%), went hungry (8%), and skipped meals for a day (5%), compared with beneficiary households. Non‐beneficiary households were less food insecure (moderate) than beneficiary households because nonbeneficiary households were better off in education, social caste, and land size (mean 15.61 (SD 18.60) vs 18.00 (SD 17.18); difference 2.38; p&lt;0.1). However, nonbeneficiary households are more food insecure (severe) than beneficiary households, which reflects that government/social programmes (especially subsidized food grains) are reaching out to the poor people and making them less severe (mean 1.11 (SD 3.55) vs 0.59 (SD 2.49); difference -0.52; p&lt;0.05). </t>
  </si>
  <si>
    <t>Aiyer</t>
  </si>
  <si>
    <t>A pilot food prescription program promotes produce intake and decreases food insecurity.</t>
  </si>
  <si>
    <t>To examine the feasibility, perceptions, and impact of a collaborative food prescription programme in an area with a high rate of food insecurity</t>
  </si>
  <si>
    <t xml:space="preserve"> 2-question validated rapid screener </t>
  </si>
  <si>
    <t>Self-reported food insecurity decreased significantly over the course of the programme with an average 5.9% of participants screening positively for food insecurity at the programme end (94.1% decrease in food insecurity from baseline; p&lt;0.01). Food insecurity de-creased from 100% at baseline to 10.2% at visit 3 and declined even further to 5.9% by visit 12. Interviews concurred, with one participant stating, “I was struggling a little bit, but then after the pantry everything—well, it was a lot easier; the benefit of the pantry was very good.”</t>
  </si>
  <si>
    <t>Clinic providers said the programme made them more aware of the food insecurity in the community</t>
  </si>
  <si>
    <t>Better diet</t>
  </si>
  <si>
    <t>Porter</t>
  </si>
  <si>
    <t>Social protection for all ages? Impacts of Ethiopia’s Productive Safety Net Program on child nutrition</t>
  </si>
  <si>
    <r>
      <rPr>
        <b/>
        <sz val="11"/>
        <rFont val="Arial"/>
        <family val="2"/>
      </rPr>
      <t>Productive Safety Net programme (PSNP)</t>
    </r>
    <r>
      <rPr>
        <sz val="11"/>
        <rFont val="Arial"/>
        <family val="2"/>
      </rPr>
      <t xml:space="preserve"> - operates as a safety net, whereby the public works (also known as cash/food-for-work, or workfare) programme operates seasonally, but predictably. The programme has a principle paying in cash rather than food, with the ratio of cash/food in 2008 at 60/40, and the daily wage rate was 8 birr in 2008 ($0.56). Average annual transfers for both direct support and the public works beneficiaries in 2009 were $137, which compared with a per capita income for Ethiopia of approximately $550.</t>
    </r>
  </si>
  <si>
    <t>To investigate the impact of a large-scale social protection scheme, the Productive Safety Net programme (PSNP) in Ethiopia, on child nutritional outcome</t>
  </si>
  <si>
    <t>2002, 2007, 2009</t>
  </si>
  <si>
    <t>Cohort study</t>
  </si>
  <si>
    <t>Custom - Had you worried that you would run out of food in the past 12 months (Y/N)</t>
  </si>
  <si>
    <t>Indicative evidence that the programme impact on improved nutrition is associated with improved food security and reduced child working hours.</t>
  </si>
  <si>
    <t>Hailu</t>
  </si>
  <si>
    <t>Impact of productive safety net program on food security of beneficiary households in western Ethiopia: A matching estimator approach.</t>
  </si>
  <si>
    <t>Sire District, Oromia</t>
  </si>
  <si>
    <r>
      <rPr>
        <b/>
        <sz val="11"/>
        <rFont val="Arial"/>
        <family val="2"/>
      </rPr>
      <t>Productive safety net programme (PSNP)</t>
    </r>
    <r>
      <rPr>
        <sz val="11"/>
        <rFont val="Arial"/>
        <family val="2"/>
      </rPr>
      <t xml:space="preserve"> - provides a minimum of five days of payment per month for six months when there is a low agricultural production season. It operates as a safety net by providing transfers to beneficiaries via either public work or direct support. A member of the targeted household for the public work employment gets 50 birr9 (US$2.80) or 15kg of grain per month. The type of transfer can be in kind (food), in cash or can be a combination of both.</t>
    </r>
  </si>
  <si>
    <t>To examine the impact of Productive Safety Net programme (PSNP) intervention on food security of rural households in rural western Ethiopia</t>
  </si>
  <si>
    <t>188 households</t>
  </si>
  <si>
    <t>Nov - Dec 2019</t>
  </si>
  <si>
    <t>Custom - Food calorie intake indicator</t>
  </si>
  <si>
    <t>The result shows that the beneficiaries’ households of PSNP were more food secure than non-beneficiary households by 68% and 54% respectively. The result reveals that there is a significant association between PSNP interventions and the food security status of households (p&lt;0.01).</t>
  </si>
  <si>
    <t>Increased mean energy available for the beneficiary households compared to non-beneficiaries</t>
  </si>
  <si>
    <t>Stotz</t>
  </si>
  <si>
    <t>Healthy Eating Determinants and Food Security Resource Opportunities: Urban-Dwelling American Indian and Alaska Native Older Adults Perspectives.</t>
  </si>
  <si>
    <t>Welfare
Cash payments
Food banks
Food pantries</t>
  </si>
  <si>
    <t>To explore the perspectives of urban-dwelling American Indian and Alaska Native (AI/AN) older adults regarding determinants of healthy eating, food insecurity, and opportunities for an urban clinic to improve resources</t>
  </si>
  <si>
    <t>Oct 2020</t>
  </si>
  <si>
    <t>Programmes to improve food access (e.g. food banks, food pantries, Supplemental Nutrition Assistance programme (SNAP)) exist in the urban area, but they may not be enough to decrease food insecurity or improve access to healthy food.</t>
  </si>
  <si>
    <t xml:space="preserve">Fahey </t>
  </si>
  <si>
    <t>Effects of short-term cash and food incentives on food insecurity and nutrition among HIV-infected adults in Tanzania</t>
  </si>
  <si>
    <t>To evaluate the effects of short-term cash and food assistance on food security, nutritional status and participation in livelihood-generating activities among people living with HIV,</t>
  </si>
  <si>
    <t>Baseline: 805
Follow-up: 777 (12 months)</t>
  </si>
  <si>
    <t>Dec 2013 - Jul 2015</t>
  </si>
  <si>
    <t xml:space="preserve">Household Hunger Scale (HHS)
Household Food Insecurity Access Scale (HFIAS)
Individual Dietary Diversity Score (IDDS)
</t>
  </si>
  <si>
    <t>After 6 months, severe food insecurity declined within the cash [−31 percentage points to 12%] and food (−30 to 10%) groups, but not within the control group (standard of care). Relative to the control group, severe food insecurity decreased by an additional 24 percentage points for cash (95% CI −45 to −3.5) and 23 percentage points for food (95% CI −44 to −2.7). The interventions did not augment improvements in severe food insecurity at 12 months. Food access (HFIAS) improved within all groups from baseline to 6 months [Comparison: −4.1 (95% CI −6.5 to −1.7); Cash: −6.0 (−7.2 to−4.9); Food: −5.6 (−6.7 to −4.5)]. A slight improvement in IDDS was observed within the food group from baseline to 12 months [0.33 (0.16-0.50)].</t>
  </si>
  <si>
    <t>Szabo</t>
  </si>
  <si>
    <t>Remittances and food security in Bangladesh: an empirical country-level analysis.</t>
  </si>
  <si>
    <t>To examine the association between remittances and food security in Bangladesh, controlling for other key factors</t>
  </si>
  <si>
    <t>45,977 households</t>
  </si>
  <si>
    <t>Custom
i. Prior consumption of three or fewer food groups within 24 h prior
ii. Dietary diversity</t>
  </si>
  <si>
    <t>Remittances have a significant positive effect on food security. The proportion of households with inadequate diet diversity was higher among those households who did not receive remittances (16.5% v. 12.8%). Similarly, 17% of food-insecure households reported receiving remittances, compared with 18.4% of food-insecure households who did not receive any remittances. There is a statistically significant positive relationship between receiving remittances and the likelihood of food insecurity. If a household received remittances within the last 12 months, it is significantly less likely to suffer from inadequate dietary diversity (aOR = 0.769, p&lt;0.01) compared with households that have not received remittances.</t>
  </si>
  <si>
    <t xml:space="preserve">Gamba </t>
  </si>
  <si>
    <t>Investigating the Feasibility of a Restaurant Delivery Service to Improve Food Security among College Students Experiencing Marginal Food Security, a Head-to-Head Trial with Grocery Store Gift Cards</t>
  </si>
  <si>
    <t>To assess whether college students experiencing marginal food security prefer benefits via a grocery store gift card (as a proxy for traditional SNAP benefits) or via a restaurant delivery service gift card of equivalent value, and which type of benefit is more effective at improving food security status</t>
  </si>
  <si>
    <t>Baseline: 30
Follow-up: 29 (2 months)</t>
  </si>
  <si>
    <t>Jun - Nov 2019</t>
  </si>
  <si>
    <t>Mixed methods (cross-over RCT and interviews)</t>
  </si>
  <si>
    <t>Quantitative: There was a statistically significant difference in food security status before and after the four months of benefits, where food security status significantly improved in 14/29 participants and got worse in 1/29 participants (p&lt;0.001). Of those who received grocery store benefits, 43% improved their food security status from marginally food secure to food secure. Of those who received Grubhub benefits, 50% improved their food security status from marginally food secure to food secure. 6 of the 27 (22%) of those that had food security measurements after each intervention improved food security after both interventions. Results from the McNemar ’s chi-squared test found that neither type of benefit was statistically better at improving food security status (p&lt; 0.10).
Qualitative: Participants mentioned in interviews how the interventions improved their food security status and overall well-being</t>
  </si>
  <si>
    <t>Participants mentioned in interviews how the interventions improved their food security status and overall well-being</t>
  </si>
  <si>
    <t>Reduction in stress
Ability to make healthier food choices
Improvements in going to the gym and studying</t>
  </si>
  <si>
    <t>Dasgupta</t>
  </si>
  <si>
    <t>Food Insecurity, Safety Nets, and Coping Strategies during the COVID-19 Pandemic: Multi-Country Evidence from Sub-Saharan Africa</t>
  </si>
  <si>
    <t>To provide the first detailed multi-country cross-sectional snapshot of the social dimensions of food insecurity during the COVID-19 pandemic across nine African countries (Chad, Djibouti, Ethiopia, Kenya, Malawi, Mali, Nigeria, South Africa, and Uganda)</t>
  </si>
  <si>
    <t>25,761 households</t>
  </si>
  <si>
    <t>2015-2020</t>
  </si>
  <si>
    <t>Custom - 
i. Have you or any other adult in your household had to skip a meal? (Y/N)
ii. Did the household go without eating for a whole day in the last 30 days? (Y/N)
iii. Did you or any other adult in your household run out of food? (Y/N)
iv. Were you or any other member in your household hungry but did not eat? (Y/N)</t>
  </si>
  <si>
    <t>Given the magnitude of the pandemic shock and the slow initial roll-out of safety nets from governments, it is perhaps not surprising that neither of the safety net policies (cash and food) appear to be consistently effective in reducing the probability of food insecurity across the four dimensions. However, the data do suggest that, at least in Nigeria and Djibouti, safety nets in the form of cash transfers have helped to reduce the probability of households skipping a meal and going hungry in Djibouti, and going without food for a whole day and running out of food in Nigeria. By contrast, food safety nets do appear to have reduced the probability of going without food for a whole day in just one country, Chad. Interestingly, in these three countries, the roll-out of assistance appears to have been relatively rapid, in as much as, by the time of the surveys, at least 20% of households in each of these three countries had been the recipient of at least one government safety net.</t>
  </si>
  <si>
    <t>Jose</t>
  </si>
  <si>
    <t>School Breakfast Club Programs in Australian Primary Schools, Not Just Addressing Food Insecurity: A Qualitative Study.</t>
  </si>
  <si>
    <t>To identify the perceived benefits, impacts, operational practices, and challenges of running school breakfast clubs</t>
  </si>
  <si>
    <t>Students, parents/carers, school staff, and funding body representatives</t>
  </si>
  <si>
    <t>Jul 2016 - Oct 2017</t>
  </si>
  <si>
    <t>Qualitative study (focus groups and interviews)</t>
  </si>
  <si>
    <t>Participants, including children, discussed the many benefits of SBCs. SBCs were highly valued by members of the school community for their social, welfare, well-being, and educational benefits, but programme sustainability is constrained by resource limitations. Parents/carers, staff, and volunteers at each school indicated that the primary reason for establishing an SBC was to provide breakfast for children who were not eating breakfast at home (i.e., food insecurity).</t>
  </si>
  <si>
    <t>Social eating, relationship building, school connection, and engagement
Perceived improved classroom behaviour</t>
  </si>
  <si>
    <t xml:space="preserve">Bartfield </t>
  </si>
  <si>
    <t>The School Breakfast Program strengthens household food security among low-income households with elementary school children.</t>
  </si>
  <si>
    <t>To determine whether having access to the School Breakfast programme reduced the risk of household food insecurity among a national sample of third-grade students</t>
  </si>
  <si>
    <t>Third grade students in public schools who are part of the Early Childhood Longitudinal Survey-Kindergarten Cohort (ECLS-K) with household income &lt;185% of the poverty line</t>
  </si>
  <si>
    <t>Among the low-income children, the marginal food insecurity rate of those with access to the School Breakfast programme was lower than those without access, 29% compared with 42% (p&lt;0.05). Differences between groups in the standard food insecurity rate were not significant. In the marginal food insecurity model, the coefficient was negative, but larger in magnitude and highly significant (p&lt;0.01), indicating reduced risk of marginal food insecurity when the breakfast programme was offered.</t>
  </si>
  <si>
    <t>Mhurchu</t>
  </si>
  <si>
    <t>Effects of a free school breakfast programme on children's attendance, academic achievement and short-term hunger: results from a stepped-wedge, cluster randomised controlled trial.</t>
  </si>
  <si>
    <t>To investigate the effects of a free school breakfast programme (SBP) in New Zealand on children’s school attendance
To examine the impact of the breakfast programme on children’s academic achievement, self-reported grades, sense of belonging at school, behaviour, short-term hunger, breakfast habits and food security</t>
  </si>
  <si>
    <t>Children aged 5-13 years attending a primary school participating in a SBP</t>
  </si>
  <si>
    <t>Baseline: 424
Follow-up: 375</t>
  </si>
  <si>
    <t>Feb 2010 - Dec 2010</t>
  </si>
  <si>
    <t>Stepped-wedge cluster RCT</t>
  </si>
  <si>
    <t>CCHIP Scale</t>
  </si>
  <si>
    <t>A free SBP did not have a significant effect on children’s food security. Effect (intervention vs. control phase) on study child food security = 0.92 [95% CI 0.70-1.22, p=0.55]. Effect (intervention vs control phase) on all children in household food security = 0.89 [95% CI 0.67-1.18, p=0.43].</t>
  </si>
  <si>
    <t>Significant positive effects on children’s short term hunger ratings.</t>
  </si>
  <si>
    <t>Kress</t>
  </si>
  <si>
    <t>Patient Perspectives: Valuable Food Insecurity Interventions</t>
  </si>
  <si>
    <t>To better understand fpod insecurity from the patient perspective, including contributing factors, perceived health effects, and helpful interventions</t>
  </si>
  <si>
    <t>Nov 2018 - Apr 2019</t>
  </si>
  <si>
    <t>Screening paired with community food resource referrals and urgent-need food boxes are the most helpful interventions according to patients. When rating the helpfulness of current clinic interventions, 100% said emergency food boxes were helpful - One respondent said, “the food box was the best thing I’ve ever gotten.” The food insecurity screening process and referral to food resources were helpful or somewhat helpful (95%) to respondents, with 29% reporting using food shelves after referrals. Referral to SNAP or WIC was at least somewhat helpful (75%).</t>
  </si>
  <si>
    <t>Houngbe</t>
  </si>
  <si>
    <t>Effects of multiannual, seasonal unconditional cash transfers on food security and dietary diversity in rural Burkina Faso: the Moderate Acute Malnutrition Out (MAM'Out) cluster-randomized controlled trial</t>
  </si>
  <si>
    <t>To evaluate the impact of multiannual, seasonal unconditional cash transfers (UCT) provided within the Moderate Acute Malnutrition Out (MAM’Out) research project on households’ food security and children’s and caregivers’ dietary diversity</t>
  </si>
  <si>
    <t>Baseline: 1,185 households (1,233 women and 1,278 children)
Follow-up: 1,143 households (1,219 women and 1,247 children)</t>
  </si>
  <si>
    <t>Jul 2013 - Oct 2015</t>
  </si>
  <si>
    <t>Household Food Insecurity Access Scale (HFIAS)
Monthly adequate household food provisioning (MAHFP)
Dietary Diversity Score (DDS)</t>
  </si>
  <si>
    <t>There was no statistically significant intervention effect on households’ HFIAS (RR 1.03, 95%CI 0.92-1.15, p=0.565) and MAHFP (RR 0.98, 95%CI 0.96-1.01, p=0.426). The mean women dietary diversity score of intervention caregivers was 7% higher compared with the control group (RR 1.07, 95%CI1.02-1.11, p=0.002). The mean child dietary diversity score of intervention children was 15% higher compared with the control group (RR 1.15, 95%CI 1.09-1.21, p&lt;0.001).</t>
  </si>
  <si>
    <t>Fortin</t>
  </si>
  <si>
    <t>Using Quality Improvement and Technology to Improve Social Supports for Hospitalized Children</t>
  </si>
  <si>
    <t>To develop and test the feasibility of a caregiver self-administered social needs screener, a Web-based searchable community resource map, and a process map for implementation of these tools as part of social needs screening and referral on a paediatric inpatient unit</t>
  </si>
  <si>
    <t>Oct 2019 - Mar 2020</t>
  </si>
  <si>
    <t>Custom - not specified</t>
  </si>
  <si>
    <t xml:space="preserve">19% of caregivers screened expressed a need for social support with food insecurity (n=28). All but one attended a social work consultation. </t>
  </si>
  <si>
    <t>Weiser</t>
  </si>
  <si>
    <t>Shamba Maisha: randomized controlled trial of an agricultural and finance intervention to improve HIV health outcomes</t>
  </si>
  <si>
    <t>To report on health and nutritional outcomes of a multisectoral agricultural intervention trial among HIV-infected adults in rural Kenya</t>
  </si>
  <si>
    <t>People with HIV on ART, ages of 18–49 years, with access to farm land and surface water, evidence of moderate to severe food insecurity at enrolment or malnutrition during the year preceding the study, and willingness to save the down payment for the loan</t>
  </si>
  <si>
    <t>Baseline: 140
Follow-up: 132 (1 year)</t>
  </si>
  <si>
    <t>Apr 2012 - Jul 2013</t>
  </si>
  <si>
    <t>Intervention participants experienced significant improvements in food security (3.6 scale points higher, p&lt;0.001) and frequency of food consumption (9.4 times per week greater frequency, p=0.013) compared to controls.</t>
  </si>
  <si>
    <t>Increase in CD4 cell counts and proportion virologically suppressed</t>
  </si>
  <si>
    <t>Tsuji</t>
  </si>
  <si>
    <t>Harvest Programs in First Nations of Subarctic Canada: The Benefits Go Beyond Addressing Food Security and Environmental Sustainability Issues.</t>
  </si>
  <si>
    <t>To document the food sharing networks of the Sharing-the-Harvest programme; and to examine the benefits associated with the harvest programme beyond food security and environmental sustainability issues, as revealed through semi-directed interviews</t>
  </si>
  <si>
    <t>2011-2013</t>
  </si>
  <si>
    <t>Participating households overwhelmingly mentioned the increasing food security aspect of the harvest programme. What is important to note is that this positive aspect was not related to an individual or household level, but to a “people” or “community”, or “us”, or “all” level. Nonetheless, people in need were identified as important end-point beneficiaries.</t>
  </si>
  <si>
    <t>Protecting the environment for future generations
Allowed for the practicing of the important Cree custom of sharing, the transmission of Indigenous knowledge, the strengthening of social networks, and other wellbeing benefits associated with being on-the-land (e.g., happiness)</t>
  </si>
  <si>
    <t>Kerver</t>
  </si>
  <si>
    <t>Supporting family meal frequency: Screening Phase results from the Simply Dinner Study</t>
  </si>
  <si>
    <t>To test main, additive, interactive effects, and feasibility of all possible combinations of six intervention components implemented for 8 weeks (Cooking/Serving Resources; Meal Delivery; Ingredient Delivery; Community Kitchen; Nutrition Education; Cooking Demonstrations)</t>
  </si>
  <si>
    <t>Families with at least one child age (3 or 4 years at study enrolment) and Head Start participation</t>
  </si>
  <si>
    <t>Baseline: 499 parent-child dyads
Follow-up: 407 parent-child dyads</t>
  </si>
  <si>
    <t>USDA Household Food Security Scale</t>
  </si>
  <si>
    <t>Cooking/Serving Resources (RR = 0.74) and Meal Delivery (RR = 0.73) each were related to decreased food insecurity.</t>
  </si>
  <si>
    <t>The combination of Cooking/Serving Resources and Meal Delivery increased family meal frequency, cooking dinner from scratch, prioritization of family meals, and kitchen inventory and decreased use/consumption of ready-made and fast foods.</t>
  </si>
  <si>
    <t xml:space="preserve">Allen </t>
  </si>
  <si>
    <t>Impact of the Social Cafe Meals program: a qualitative investigation.</t>
  </si>
  <si>
    <r>
      <rPr>
        <b/>
        <sz val="11"/>
        <rFont val="Arial"/>
        <family val="2"/>
      </rPr>
      <t>Social Café Meals programmes (SCMP)</t>
    </r>
    <r>
      <rPr>
        <sz val="11"/>
        <rFont val="Arial"/>
        <family val="2"/>
      </rPr>
      <t xml:space="preserve"> - an initiative aimed at reducing food insecurity and social exclusion. SCMP provides community members with an incentive and opportunity to dine at one of several designated cafés for a subsidised price. Eligible community members are those assessed as being food insecure and socially isolated by community health workers. Generally, members are entitled to two-to-three subsidised meals per week for a maximum value of $10 and are only charged $2.50, with the remaining $7.50 paid for by the community organisation. The programme aims to promote social interaction between members of the community and café proprietors, through the experience of sitting in a café environment and enjoying an affordable meal. </t>
    </r>
  </si>
  <si>
    <t>To explore the programme’s ability to address social exclusion and food insecurity and the impact of the programme on the community</t>
  </si>
  <si>
    <t>Sep 2011 - Oct 2011</t>
  </si>
  <si>
    <t>Four key themes identified: (i) improved food access for vulnerable groups and (ii) created community cohesiveness. (iii) The café environment was important in facilitating programme use by community members. (iv) Café owners felt rewarded for their community contribution via the programme. 
Qualitative evidence suggests the programme may reduce food insecurity: Most of the participants reported that by offering a meal subsidy, SCMP makes eating out more affordable, reduces the financial barriers to food security and decreases reliance on emergency food relief.</t>
  </si>
  <si>
    <t>Social benefits such as feeling accepted in society, being part of the community and making friends</t>
  </si>
  <si>
    <t>Gaitán-Rossi</t>
  </si>
  <si>
    <t>Food Insecurity Among Older Adults: A Multilevel Analysis of State-Level Interventions</t>
  </si>
  <si>
    <t>To analyse whether state-level social programmes for older adults (OAs) in Mexico are associated with a reduction: (a) in the prevalence of severe food insecurity and (b) in the magnitude of the effect of municipal marginalization on severe food insecurity</t>
  </si>
  <si>
    <t>Mexican Food Safety Scale (EMSA)</t>
  </si>
  <si>
    <t>Controlling for individual and municipal characteristics, states with social programmes for older adults are generally associated with lower severe food insecurity prevalence (OR 0.68 [95%CI 0.48, 0.95]) and mitigate the effect of marginalization on lower severe food insecurity when compared with states with no programmes. Compared with in-kind food programmes and voucher-based programmes, monetary transfers are associated with a significant reduction in lower severe food insecurity prevalence (OR 0.68 [0.46, 0.99]).</t>
  </si>
  <si>
    <t>Halverson</t>
  </si>
  <si>
    <t>WIC Participants' Perceptions of the Cash-Value Benefit Increase during the COVID-19 Pandemic</t>
  </si>
  <si>
    <t>Wilmington, Delaware</t>
  </si>
  <si>
    <t>To characterize how changes to the Cash-Value Benefit (CVB) allotment during the pandemic impacted Delaware WIC participants’ perceptions of the benefit as well as their grocery purchases, food preparation, and fruit and vegetable consumption patterns</t>
  </si>
  <si>
    <t>Low-income pregnant and postpartum women as well as infants and children up to age five</t>
  </si>
  <si>
    <t>Mar - Jun 2022</t>
  </si>
  <si>
    <t>Participants described how the higher CVB allotment allowed them to enhance their dietary variety by trying several different types of fruits and vegetables.</t>
  </si>
  <si>
    <t>Increased purchasing of fruits and vegetables
Increased consumption of fruits and vegetables
More produce for the child also encouraged others to eat healthier</t>
  </si>
  <si>
    <t>Metallinos-Katsaras</t>
  </si>
  <si>
    <t>A longitudinal study of WIC participation on household food insecurity</t>
  </si>
  <si>
    <t>Massachusetts</t>
  </si>
  <si>
    <t>To examine the association between women’s/children’s duration of WIC participation and household food security status</t>
  </si>
  <si>
    <t>Low-income pregnant and postpartum women, and infants and children up to age 5 who are found to be at nutritional risk who participated in the Massachusetts WIC programme</t>
  </si>
  <si>
    <t>Sep 2001 - Aug 2006</t>
  </si>
  <si>
    <t>USDA Household Food Security Survey Module (HFSSM) 4-question subscale</t>
  </si>
  <si>
    <t>At the first prenatal visit 31% of women reported household food insecurity. This declined by the post-partum visit with 23% reporting food insecurity. For pregnant women who prenatally reported household food insecurity with hunger, risk of any postpartum household food insecurity was significantly reduced if they entered either in the first (aOR 0.67, 95% CI 0.48–0.94) or second trimester (aOR 0.64, 95% CI 0.45–0.90) compared to the third trimester of pregnancy.</t>
  </si>
  <si>
    <t>Greater number of visits were associated with both a reduced likelihood of any household food insecurity.</t>
  </si>
  <si>
    <t>Black</t>
  </si>
  <si>
    <t>WIC participation and attenuation of stress-related child health risks of household food insecurity and caregiver depressive symptoms</t>
  </si>
  <si>
    <t>Baltimore, Maryland
Boston, Massachusetts
Little Rock, Arkansas
Los Angeles, California
Minneapolis, Minnesota
Philadelphia, Pennsylvania
Washington, DC</t>
  </si>
  <si>
    <t>To examine how family stressors (household food insecurity and/or caregiver depressive symptoms) relate to child health and whether participation in
the Special Supplemental Nutrition programme for Women, Infants, and Children (WIC) attenuates stress-related child health risks</t>
  </si>
  <si>
    <t>Caregivers (primarily mothers) of children younger than 36 months seeking medical services from emergency departments or primary care</t>
  </si>
  <si>
    <t>2000-2010</t>
  </si>
  <si>
    <t>WIC participants were less likely to report household food insecurity and depressive symptoms compared with nonparticipants. Nonparticipants were more likely to report 1 stressor (either food insecurity or depressive symptoms, 34% vs 30%) and 2 stressors (11% vs 8.8%; p&lt;0.001) than WIC participants.</t>
  </si>
  <si>
    <t>Ridberg</t>
  </si>
  <si>
    <t>Additional Fruit and Vegetable Vouchers for Pregnant WIC Clients: An Equity-Focused Strategy to Improve Food Security and Diet Quality</t>
  </si>
  <si>
    <t>To explore the impact of an ongoing $40/month supplement for fruits and vegetables provided to pregnant people enrolled in the Special Supplemental Nutrition programme for Women and Children (WIC)</t>
  </si>
  <si>
    <t>Pregnant people with low income enrolled in WIC currently in first or second trimester of pregnancy (&lt;27 weeks) with an ability to complete electronic surveys in English, Spanish, or Chinese and age greater than 18 years</t>
  </si>
  <si>
    <t>Baseline: 770
Follow-up: 609 (3 months)</t>
  </si>
  <si>
    <t>Sep 2020 - Sep 2021</t>
  </si>
  <si>
    <t>Mean +/- SD food insecurity at baseline was 3.67 +/-  2.79 and 3.47 +/-  2.73 in the intervention and comparison groups, respectively, and the adjusted between-group change from baseline to follow-up in food insecurity was 0.05 [95% CI -0.35 to 0.44] (p&gt;0.05).</t>
  </si>
  <si>
    <t>Pakravan-Charvadeh</t>
  </si>
  <si>
    <t>Spatial analysis of food security in Iran: associated factors and governmental support policies</t>
  </si>
  <si>
    <t>To analyse caloric intake in Iran as a proxy for food security to determine factors associated with caloric intake that could be impacted by policies</t>
  </si>
  <si>
    <t>Iranian households in the rural areas of all provinces</t>
  </si>
  <si>
    <t xml:space="preserve"> 110,752 households</t>
  </si>
  <si>
    <t>2007-2016</t>
  </si>
  <si>
    <t>Custom - caloric intake per adult/per day equivalent in a household as proxy for food security</t>
  </si>
  <si>
    <t xml:space="preserve">There was a negative association between SRP and caloric intake for households in all provinces of Iran. The probability of achieving an adequate caloric intake was significantly lower after implementing the direct payment policy. The largest negative correlation of food security and the SRP is in the provinces of Bushehr (-0.540, p&lt;0.01), Sistan and Baluchistan (-0.306, p&lt;0.01), and Golestan (-0.276, p&lt;0.01), and the smallest is in Qazvin (-0.042, p&lt;0.1) Hamedan (-0.072, p&lt;0.01), and Fars (-0.076, p&lt;0.01) provinces. </t>
  </si>
  <si>
    <t>Collins</t>
  </si>
  <si>
    <t>Improving Nutrition by Increasing Supplemental Nutrition Assistance Program Benefits</t>
  </si>
  <si>
    <t>To see if Summer Electronic Benefit Transfer for Children improved children’s food security and nutrition</t>
  </si>
  <si>
    <t>Low income households with school-aged children who were certified for the National School Lunch programme, School Breakfast programme, or both in the prior school year</t>
  </si>
  <si>
    <t>The benefit was successful at improving the food security status of households For instance, SEBTC benefits reduced very low food security among children by 34%; the control group rate was 10.6% compared to 6.9% in the treatment group (SE=0.64; p&lt;0.0001). Similarly, very low food security for adults was reduced by 36% (31% vs. 20%; SE=0.89; p&lt;0.0001), and for any member of the household by 35% (32% vs. 21%; SE=0.89; p&lt;0.0001).</t>
  </si>
  <si>
    <t>Moderate improvements in three of eight measured child nutrition outcomes, including an increase in children’s fruit and vegetable consumption (with and without fried potatoes) and consumption of dairy products</t>
  </si>
  <si>
    <t>Gordon</t>
  </si>
  <si>
    <t>Delivering Summer Electronic Benefit Transfers for Children through the Supplemental Nutrition Assistance Program or the Special Supplemental Nutrition Program for Women, Infants, and Children: Benefit Use and Impacts on Food Security and Foods Consumed</t>
  </si>
  <si>
    <t>To inform food assistance policy and describe how demonstrations using WIC and SNAP models differed in benefit take-up and impacts on food security and
children’s food consumption</t>
  </si>
  <si>
    <t>27,092 children</t>
  </si>
  <si>
    <t>SEBTC improved children’s food security substantially in both SNAP- and WIC-model sites. Average rates of very low food security among children for the no-benefit control group, using the 30-day lookback, were 10% in SNAP-model sites and 8.7% in WIC-model sites compared to 6.9% and 5.8% respectively in the benefit groups (p&lt;0.001). As with very low food security among children, impacts of SEBTC overall on food insecurity among children were large and statistically significant (SNAP: 47% vs 39%, p&lt;0.001; WIC: 42% to 33%, p&lt;0.001) with no significant differences in impact between WIC- and SNAP-model sites.</t>
  </si>
  <si>
    <t>Significant impacts on consumption of fruits and vegetables, dairy products, and whole grains</t>
  </si>
  <si>
    <t>A Summer Nutrition Benefit Pilot Program and Low-income Children's Food Security.</t>
  </si>
  <si>
    <t>Connecticut 
Michigan 
Missouri 
Oregon
Texas
Delaware 
Nevada
Washington
Cherokee Nation Chickasaw Nation</t>
  </si>
  <si>
    <t>To assess the impacts of summer food assistance for low-income school-aged children</t>
  </si>
  <si>
    <t>Households with school aged children who are eligible for reduced cost or free school meals during the school year</t>
  </si>
  <si>
    <t>Baseline: 65,140
Follow-up: 46,783</t>
  </si>
  <si>
    <t xml:space="preserve">Without SEBTC, 9.1% of households in the evaluation experienced very low food security among children; in contrast, with a $60 SEBTC benefit, 6.1% of households experienced very low food security among children. Therefore, relative to no benefit, the $60 SEBTC monthly benefit decreased the prevalence of very low food security among children during the summer by one-third p&lt;0.01). Without SEBTC, 43% of households reported food insecurity among children; with the $60 monthly benefit, the rate dropped to 35% of households. SEBTC reduced the prevalence of food insecurity among children by nearly one-fifth (p&lt;0.01). Results were mixed as to whether a $60 monthly benefit had larger impacts than a $30 benefit. The $60 benefit reduced very low food security among children by 0.6 percentage points compared with the $30 benefit (p=0.076), but the difference did not meet the study’s threshold for statistical significance (p&lt;0.05). </t>
  </si>
  <si>
    <t xml:space="preserve">Improved 6 of the 8 nutrition outcomes measured (amounts of fruits and vegetables; whole grains; dairy foods and added sugars). </t>
  </si>
  <si>
    <t>Kannam</t>
  </si>
  <si>
    <t>Perceived Benefits and Barriers to Free Summer Meal Participation Among Parents in New York City.</t>
  </si>
  <si>
    <t>To examine perceived benefits and barriers of summer meal participation among lower income families who participate in school lunch programmes during the year</t>
  </si>
  <si>
    <t>Dec 2017 - Feb 2018</t>
  </si>
  <si>
    <t>Parents explained the essentiality of the programmes in terms of the security that they provided for community members.</t>
  </si>
  <si>
    <t>Reduced psychological stress for parents
Reduced financial stress
Safety net for greater community
Socialization with peers
Opportunity to develop healthier eating habits</t>
  </si>
  <si>
    <t>Robbins</t>
  </si>
  <si>
    <t>Low-Income Urban Mothers' Experiences with the Supplemental Nutrition Assistance Program</t>
  </si>
  <si>
    <t>Baltimore, Maryland</t>
  </si>
  <si>
    <t>To examine the experiences of low income, Baltimore, MD, mothers in applying for and maintaining access to SNAP. Secondary aims included understanding participants’ perspectives on the influence of changes in SNAP over a 3-year period and how SNAP fits into the overall system of social services for families</t>
  </si>
  <si>
    <t>Mothers receiving SNAP benefits (from low-income households)</t>
  </si>
  <si>
    <t>Jan 2010 - May 2010
Feb - May 2013</t>
  </si>
  <si>
    <t>Qualitative study (in-depth interviews)</t>
  </si>
  <si>
    <t>Participants discussed positive aspects of the Food Stamp programme related very directly to increased purchasing power, or relief from food insecurity.</t>
  </si>
  <si>
    <t xml:space="preserve">Jabson Tree </t>
  </si>
  <si>
    <t>Food insecurity and SNAP use among sexual minority people: analysis of a population-based sample from National Health Interview Survey, 2017</t>
  </si>
  <si>
    <t>To add to the existing literature surrounding food insecurity and the use of federal food assistance programmes (SNAP) among LGB people</t>
  </si>
  <si>
    <t>Individuals from households participating in the National Health Interview Survey</t>
  </si>
  <si>
    <t>Receipt of SNAP was associated with lower odds of food insecurity in males (aOR 0.213, 95%CI 0.17-0.268, p&lt;0.001) and females (aOR 0.245, 95%CI 0.208-0.288, p&lt;0.001), as well as both younger (aged 18-49) (aOR 0.258, 95%CI 0.225-0.296, p&lt;0.001) and older (aged 50+) (aOR 0.187, 95%CI 0.162-0.217, p&lt;0.001) people. Receipt of SNAP partially reduced food insecurity for lesbian and bisexual females.</t>
  </si>
  <si>
    <t xml:space="preserve">Ettinger de Cuba </t>
  </si>
  <si>
    <t>SNAP, Young Children's Health, and Family Food Security and Healthcare Access</t>
  </si>
  <si>
    <t>Baltimore, Maryland
Boston, Massachusetts
Little Rock, Arkansas
Minneapolis, Minnesota
Philadelphia, Pennsylvania</t>
  </si>
  <si>
    <t>To illuminate the role of SNAP among families with young children in terms of its relationship with child health, growth, and development and caregiver health, as well as the household’s food security and ability to afford healthcare and other basic needs</t>
  </si>
  <si>
    <t>Caregivers of children aged &lt;3 years seeking medical care in emergency rooms or hospital-based primary care clinics</t>
  </si>
  <si>
    <t>Jan 2006 - Dec 2016</t>
  </si>
  <si>
    <t>Compared with the no-SNAP group, the SNAP group had lower odds of household food insecurity (aOR 0.72, 95% CI 0.61-0.85) and child food insecurity (aOR 0.67, 95% CI 0.61-0.74).</t>
  </si>
  <si>
    <t>Lower poor child health status
Lower developmental risk 
Lower proportion underweight/obese
Reduced hardships because of healthcare costs for their families</t>
  </si>
  <si>
    <t>Leung</t>
  </si>
  <si>
    <t>Improving the Nutritional Impact of the Supplemental Nutrition Assistance Program:: Perspectives From the Participants</t>
  </si>
  <si>
    <t>To assess the opinions of SNAP participants and food-insufficient nonparticipants on their perceptions of the programme and strategies to improve its nutritional impact</t>
  </si>
  <si>
    <t>Adults aged ≥18 years with low household income</t>
  </si>
  <si>
    <t>USDA food insufficiency screener</t>
  </si>
  <si>
    <t>SNAP participants reported that the programme successfully served its primary purpose: to allow individuals to buy enough food to make ends meet and reduce food insecurity.</t>
  </si>
  <si>
    <t>Savin</t>
  </si>
  <si>
    <t>"Now I Feel a Little Bit More Secure": The Impact of SNAP Enrolment on Older Adult SSI Recipients</t>
  </si>
  <si>
    <t>To assess the experience and impact of new SNAP enrolment among older adult Supplemental Security Income (SSI) recipients, a population characterized by social and economic precarity</t>
  </si>
  <si>
    <t>People aged greater than 49 years, newly enrolled in SNAP following the policy change (previous SSI beneficiaries)</t>
  </si>
  <si>
    <t>Participants reported being able to buy more adequate amounts of food (“But now at least we get through the month”). The ability to purchase food and not have to depend solely on community resources provided “stress relief”, “freedom”, and “a feeling of security”</t>
  </si>
  <si>
    <t>Purchase of more nutritious food</t>
  </si>
  <si>
    <t>Ratcliffe</t>
  </si>
  <si>
    <t>How Much Does the Supplemental Nutrition Assistance Program Reduce Food Insecurity?</t>
  </si>
  <si>
    <t>To measure the effectiveness of SNAP in reducing food insecurity using an instrumental variables approach to control for selection</t>
  </si>
  <si>
    <t>Low-income households defined as being below 150% of the poverty threshold and having readily available assets of less than or equal to $4,000 or $5,000 if at least one household member is age 60 or older</t>
  </si>
  <si>
    <t>1996, 2001, 2004</t>
  </si>
  <si>
    <t>Custom - 
i. The food that you bought just didn’t last and you didn’t have money to get more. Was that [this statement] often, sometimes, or never true for you in the last four months?
ii. You couldn’t afford to eat balanced meals. Was that [this statement] often, sometimes, or never true for you in the last four months?
iii. In the past four months did you or the other adults in the household ever cut the size of your meals or skip meals because there wasn’t enough money for food?
iv. In the past four months did you or the other adults in the household ever eat less than you felt you should because there wasn’t enough money to buy food?
v. In the past four months did you or the other adults in the household ever not eat for a whole day because there wasn’t enough money for food?</t>
  </si>
  <si>
    <t>Receipt of SNAP benefits reduces the likelihood of being food insecure by roughly 30% (difference score −0.582 (SD 0.091); p&lt;0.01) and reduces the likelihood of being very food insecure by 20% (difference score −0.268 (SD 0.062); p&lt;0.01).</t>
  </si>
  <si>
    <t>Mabli</t>
  </si>
  <si>
    <t>Supplemental Nutrition Assistance Program Participation and Emergency Food Pantry Use</t>
  </si>
  <si>
    <t>To determine the association between Supplemental Nutrition Assistance programme (SNAP) participation and pantry use</t>
  </si>
  <si>
    <t>Baseline: 6,436 households
Follow-up: 3,191 households  (6 months)</t>
  </si>
  <si>
    <t>Oct 2011- Sep 2012</t>
  </si>
  <si>
    <t>Participating in SNAP for 6 months was associated with a decrease in pantry use by 5.2 percentage points (p&lt;0.001), representing a 24% reduction (from 22% to 17%).</t>
  </si>
  <si>
    <t xml:space="preserve">Mabli </t>
  </si>
  <si>
    <t>Supplemental Nutrition Assistance Program participation is associated with an increase in household food security in a national evaluation</t>
  </si>
  <si>
    <t>To estimate the association between SNAP participation and household food security using recent data from the largest national survey of the food security of SNAP participants to date</t>
  </si>
  <si>
    <t>6,650 households</t>
  </si>
  <si>
    <t>2011-2012</t>
  </si>
  <si>
    <t>SNAP participation decreased the percentage of SNAP households that were food insecure in both samples by 6-17%. SNAP participation also decreased the percentage of households experiencing severe food insecurity - designated very low food security by 12-19%. SNAP decreased the percentage of households that experienced very low food security by 4.6 percentage points in the cross-sectional sample and 7.4 percentage points in the longitudinal sample.</t>
  </si>
  <si>
    <t>Raza</t>
  </si>
  <si>
    <t>Impact and spill-over effects of an asset transfer program on child undernutrition: Evidence from a randomized control trial in Bangladesh</t>
  </si>
  <si>
    <t>To evaluate the effects of TUP programme on nutritional outcomes of under-5 children using data from a randomized control trial over a four-year period</t>
  </si>
  <si>
    <t>Baseline: 10,894
Follow-up: 7,832 (4 years)</t>
  </si>
  <si>
    <t>2007 - 2011</t>
  </si>
  <si>
    <t xml:space="preserve">Food security increases within UP households, but there are no spill-overs towards OP and NP households. The probability of being able to secure at least two meals every day increases from 74% to 90% in UP households and is similar for UP children born after/before the start/graduation from the programme suggesting that food security was improved in the long run in UP households. </t>
  </si>
  <si>
    <t>Positive impact on the nutritional status of children
Improved sanitation
Longer duration of breastfeeding</t>
  </si>
  <si>
    <t>Hassan</t>
  </si>
  <si>
    <t>Improving Social Determinants of Health: Effectiveness of a Web-Based Intervention</t>
  </si>
  <si>
    <t>To determine whether a web-based intervention can (1) connect youth to services to address health-related social problems such as food insecurity and (2) increase their resolution</t>
  </si>
  <si>
    <t>Baseline: 401 (313 with problems to address)
Follow-up: 259 (1-2 months)</t>
  </si>
  <si>
    <t>Dec 2008 - Aug 2010</t>
  </si>
  <si>
    <t xml:space="preserve">Self-reported food insecurity resolution rate after 1-2 month of follow-up was 58% . </t>
  </si>
  <si>
    <t xml:space="preserve">Chojnacki </t>
  </si>
  <si>
    <t>A Randomized Controlled Trial Measuring Effects of Extra Supplemental Nutrition Assistance Program (SNAP) Benefits on Child Food Security in Low-Income Families in Rural Kentucky</t>
  </si>
  <si>
    <t>To investigate whether Ticket to Healthy Food would reduce child food insecurity among rural, low-income households</t>
  </si>
  <si>
    <t>Households in 17 counties in south-eastern Kentucky that had at least 1 child younger than 18 years and received a Supplemental Nutrition Assistance programme (SNAP) benefit amount less than the maximum</t>
  </si>
  <si>
    <t>Baseline: 2,202
Follow-up: 1,639 (8-11 months)</t>
  </si>
  <si>
    <t>The Kentucky Ticket to Healthy Food project did not reduce the primary outcome, food insecurity among children (treatment=37%, control=35%; p=0.812), or secondary outcomes of very low food security among children (treatment=3.7%, control=4.4%; p=0.204) or food insecurity among adults (treatment=54%, control=53%; p=0.654).</t>
  </si>
  <si>
    <t>Leroy</t>
  </si>
  <si>
    <t>Tubaramure, a Food-Assisted Maternal and Child Health and Nutrition Program in Burundi, Increased Household Food Security and Energy and Micronutrient Consumption, and Maternal and Child Dietary Diversity: A Cluster-Randomized Controlled Trial</t>
  </si>
  <si>
    <t>To assess Tubaramure's impact on household food consumption and food security, maternal dietary diversity, and infant and young child feeding practices
To explore the role of the food rations; and 3) To assess 6-8 month impacts around 8 months after the end of the programme</t>
  </si>
  <si>
    <t>Baseline: 3,572 households
Follow-up: 3,560 households (8 months)</t>
  </si>
  <si>
    <t>Oct 2010 - Dec 2014</t>
  </si>
  <si>
    <t>Household Food Insecurity Access Score (HFIAS)
Custom - Dietary diversity - a modified version of the dietary diversity component of the WHO IYCF questionnaire, classifying consumption in 1 of 9 food groups (mothers) and 1 of 7 food groups (children)</t>
  </si>
  <si>
    <t>Tubaramure significantly (p&lt;0.05) improved the percentage of food secure households [from 4.5 to 7.3 percentage points (per person)]. The programme had a positive effect on maternal dietary diversity (+0.4 food groups, p&lt;0.05) and increased the proportion of children aged 6-23.9 months consuming ≥4 food groups (from 8.0 to 9.6 pp, p&lt;0.05). The effects on many outcomes were attributable to the food rations. Post programme effects (p&lt;0.05) were found on household food security and maternal dietary diversity.</t>
  </si>
  <si>
    <t>Increased household energy consumption and micronutrient consumption</t>
  </si>
  <si>
    <t>Ivers</t>
  </si>
  <si>
    <t>Food assistance is associated with improved body mass index, food security and attendance at clinic in an HIV program in central Haiti: a prospective observational cohort study.</t>
  </si>
  <si>
    <t>To evaluate the impact of food assistance on patient outcomes in a comprehensive HIV programme in central Haiti</t>
  </si>
  <si>
    <t>Baseline: 600
Follow-up: 340 (12 months)</t>
  </si>
  <si>
    <t>May - Jul 2006</t>
  </si>
  <si>
    <t xml:space="preserve">In univariate analysis at 6 and 12 months, food security was improved in the group that received food compared to the non-food group. On a scale of 0 (best) to 20 (worst), mean change (SD) in food insecurity score in the food assistance group was -3.55 compared to -0.16 in the non-food group at 6 months (p&lt;0.0001) and -3.49 compared to -1.89 at 12 months (p=0.011). </t>
  </si>
  <si>
    <t>Increased adherence to clinic visits and medications</t>
  </si>
  <si>
    <t>Food insecurity, food-related characteristics and behaviours, and fruit and vegetable intake in mobile market customers.</t>
  </si>
  <si>
    <t>To describe the prevalence of food insecurity and associations between food insecurity, mobile market shopping, food-related characteristics and behaviours, and fruit and vegetable intake of mobile market customers</t>
  </si>
  <si>
    <t>Adult customers of the mobile market</t>
  </si>
  <si>
    <t xml:space="preserve">2-item Food Security Vital Sign </t>
  </si>
  <si>
    <t xml:space="preserve">In logistic regression models adjusted for sociodemographic characteristics, long-term Mobile Market use (OR 0.77, 95% CI 0.60–0.997), was associated with lower odds of food insecurity. </t>
  </si>
  <si>
    <t>Higher fruit and vegetable intake</t>
  </si>
  <si>
    <t>Briaux</t>
  </si>
  <si>
    <t>Evaluation of an unconditional cash transfer program targeting children's first-1,000-days linear growth in rural Togo: A cluster-randomized controlled trial</t>
  </si>
  <si>
    <t>To assess the impact of a “cash plus” programme combining unconditional cash transfers with community activities (sensitization meetings and home visits directed at child health, nutrition, and protection, as well as integrated community case management of childhood illnesses and acute malnutrition on children’s linear growth and on multiple intermediary outcomes along the programme’s theoretical impact pathway</t>
  </si>
  <si>
    <t>Baseline: 2,658 mother-child pairs
Follow-up: 2,031 mother-child pairs (2 years)</t>
  </si>
  <si>
    <t>May 20154 - Jun 2016</t>
  </si>
  <si>
    <t xml:space="preserve">Household Food Insecurity Access Scale (HFIAS) </t>
  </si>
  <si>
    <t>Households from the intervention arm had lower odds of experiencing severe food insecurity than those from the control arm (DD = −10.7 pp, ROR: 0.63, 95% CI 0.43–0.91; p=0.016).</t>
  </si>
  <si>
    <t xml:space="preserve">Protective effect on linear growth among 6-to 29-month–old children 
Positive impacts on consumption of animal source foods by women and older children
Positive impacts were seen on prenatal and postnatal iron supplementation, the proportion of women receiving IPT for malaria and sleeping under an impregnated mosquito net during pregnancy, the percentage of deliveries at health services, the proportion of low birth weight (among 6- to 19-month–old children), the
proportion of women attending at least 1 postnatal consultation, and the hygiene of the mother. 
Positive impacts on women’s knowledge, physical intimate partner violence experienced by women over the past 12 months, and household purchases of animal source foods at markets. </t>
  </si>
  <si>
    <t>Haushofer</t>
  </si>
  <si>
    <t>The short-term impact of unconditional cash transfers to the poor: experimental evidence from Kenya</t>
  </si>
  <si>
    <t>To study the response of poor households in rural Kenya to unconditional cash transfers from the NGO GiveDirectly</t>
  </si>
  <si>
    <t>Baseline: 2,149 households
Follow-up: 1,372 households</t>
  </si>
  <si>
    <t>Jun 2011 - Jan 2013</t>
  </si>
  <si>
    <t>Custom - food security index</t>
  </si>
  <si>
    <t>Monthly payments increased food security by 0.26 SD relative to lump-sum payments (p&lt;0.05).</t>
  </si>
  <si>
    <t>Higher levels of economic welfare, namely, assets and consumption
Improvement in outcomes in health, and education, as well as psychological well-being and female empowerment</t>
  </si>
  <si>
    <t>Sibson</t>
  </si>
  <si>
    <t>Findings from a cluster randomised trial of unconditional cash transfers in Niger</t>
  </si>
  <si>
    <t>To test whether starting the unconditional cash transfer 2 months earlier, but providing the same total amount of cash over 6 months instead of 4, alongside supplementary food for pregnant and lactating women and children 6–&lt;24 months between June and September, would reduce the prevalence of acute malnutrition in children in targeted households and in the general population</t>
  </si>
  <si>
    <t>Children aged 6-59 months living in villages that had been selected to receive the UCT by humanitarian targeting criteria</t>
  </si>
  <si>
    <t>Baseline: 2,292
Follow-up: 2,199 (6 months)</t>
  </si>
  <si>
    <t>Mar - Nov 2015</t>
  </si>
  <si>
    <t>Household Food Insecurity Access Scale (HFIAS)
Household Dietary Diversity Score (HDDS)</t>
  </si>
  <si>
    <t>Food security improved (combined arms p value for endline minus baseline difference HFIAS −3.71 ± 6.67 p&lt;0.001, HDDS 1.02 ± 2.56 p&lt;0.001).</t>
  </si>
  <si>
    <t xml:space="preserve">Pega </t>
  </si>
  <si>
    <t>Unconditional cash transfers for reducing poverty and vulnerabilities: effect on use of health services and health outcomes in low- and middle-income countries [Review]</t>
  </si>
  <si>
    <t>To assess the effects of unconditional cash transfers (UCTs) on health services use and health outcomes in children and adults in LMICs. Secondary objectives were to assess the effects of UCTs on social determinants of health and healthcare expenditure, and to compare the effects of UCTs versus conditional cash transfers (CCTs)</t>
  </si>
  <si>
    <t>34 studies</t>
  </si>
  <si>
    <t>Up to Sep 2021</t>
  </si>
  <si>
    <t>UCTs may have increased the likelihood of having been food secure over the previous month, at 13 to 36 months into the intervention (RR 1.25, 95% CI 1.09 to 1.45; low-certainty evidence). UCTs may have increased participants' level of dietary diversity over the previous week, when assessed with the Household Dietary Diversity Score and followed up 24 months into the intervention (mean difference (MD) 0.59 food categories, 95% CI 0.18 to 1.01; low-certainty evidence).</t>
  </si>
  <si>
    <t>Very large reduction in the likelihood of having had any illness in the previous two weeks to three months</t>
  </si>
  <si>
    <t>Ionescu-Ittu</t>
  </si>
  <si>
    <t>A difference-in-differences approach to estimate the effect of income-supplementation on food insecurity</t>
  </si>
  <si>
    <t>To estimate the causal effect of UCCB on self-reported food insecurity overall and in vulnerable subgroups</t>
  </si>
  <si>
    <t>2001-2009</t>
  </si>
  <si>
    <t>Custom - self-reported food insecurity (Y/N)</t>
  </si>
  <si>
    <t>Over the study period 16% of respondents experienced some level of food insecurity. Overall, UCCB reduced the proportion of respondents reporting food insecurity by 2.4% (95% CI −4.0% to −0.9%). There was a significantly stronger impact on food insecurity for respondents from households with yearly income below the population median (− 4.3%, 95% CI −7.2% to −1.4%) and respondents from single parent families (−5.4%, 95% CI −10.3% to −0.6%).</t>
  </si>
  <si>
    <t>Cohen</t>
  </si>
  <si>
    <t>Universal School Meals and Associations with Student Participation, Attendance, Academic Performance, Diet Quality, Food Security, and Body Mass Index: A Systematic Review. [Review]</t>
  </si>
  <si>
    <t>To systematically review the international evidence regarding the impact of universal free school meals on students’ school meal participation rates, diets, attendance, academic performance, and body mass index (BMI), and as well as school finances</t>
  </si>
  <si>
    <t>47 studies</t>
  </si>
  <si>
    <t>Most studies examining universal free school meals that included free lunch found positive associations with food security; however, the findings of studies examining only universal free breakfast were mixed.</t>
  </si>
  <si>
    <t>Lower-income school districts in the U.S. may have positive financial outcomes from participation in universal free school meal provisions
Positive association with diet quality and academic performance</t>
  </si>
  <si>
    <t>Wetherill</t>
  </si>
  <si>
    <t>Design and implementation of a clinic-based food pharmacy for food insecure, uninsured patients to support chronic disease self-management</t>
  </si>
  <si>
    <t>To provide an overview of the OU Food Pharmacy programme</t>
  </si>
  <si>
    <t>Baseline: 80
Follow-up: 43</t>
  </si>
  <si>
    <t>Jul 2016 - Jul 2017</t>
  </si>
  <si>
    <t>Mean food security did not change over time.</t>
  </si>
  <si>
    <t>Improvement in daily dietary fibre intake and diastolic blood pressure</t>
  </si>
  <si>
    <t>Exavery</t>
  </si>
  <si>
    <t>Impact of household economic strengthening intervention on food security among caregivers of orphans and vulnerable children in Tanzania.</t>
  </si>
  <si>
    <t>To assess the impact of household economic strengthening (HES) intervention on food security among caregivers of orphans and vulnerable children (OVC) in Tanzania</t>
  </si>
  <si>
    <t>Mar 2017 - Apr 2019</t>
  </si>
  <si>
    <t xml:space="preserve">Membership in WORTH Yetu was significantly effective in reducing household hunger among the caregivers: severe hunger dropped from 9.4% at baseline to 4.1% at midline; moderate hunger dropped from 66% at baseline to 63% at midline; and food security (i.e., little to no hunger households) increased from 25% at baseline to 33% at midline. In the multivariate analysis, membership in WORTH Yetu reduced the likelihood of severe hunger by 47% (OR 0.53, 95% CI 0.48–0.59), and moderate hunger by 21% (OR 0.79, 95% CI 0.76–0.83), but increased the likelihood of food security by 45% (OR 1.45, 95% CI 1.39–1.51). </t>
  </si>
  <si>
    <t>Oronce</t>
  </si>
  <si>
    <t>Interventions to Address Food Insecurity Among Adults in Canada and the USA Systematic Review and Meta-analysis</t>
  </si>
  <si>
    <t>To review evidence on the association between food insecurity interventions and food insecurity status, clinically-relevant health outcomes, and health care utilization among adults, excluding SNAP</t>
  </si>
  <si>
    <t>39 studies</t>
  </si>
  <si>
    <t>Up to Feb 2021</t>
  </si>
  <si>
    <t xml:space="preserve"> 2-item Hunger Vital Sign</t>
  </si>
  <si>
    <t>This systematic review with meta-analysis found that providing food and monetary assistance was associated with improved food insecurity measures; however, whether it translated to better health outcomes or reduced health care utilization was unclear. 14 studies provided high-certainty evidence of an association between offering food and reduced food insecurity (pooled random effects; adjusted odds ratio, 0.53; 95% CI, 0.33-0.67). 10 studies provided moderate-certainty evidence of an association between offering monetary assistance and reduced food insecurity (pooled random effects; adjusted odds ratio, 0.64; 95% CI, 0.49-0.84).  There were fewer studies of the associations between interventions and health outcomes or health care utilization, and the evidence in these areas was of low or very low certainty that any food insecurity interventions were associated with changes in either.</t>
  </si>
  <si>
    <t>Wright</t>
  </si>
  <si>
    <t>Daily Dietary Intake Patterns Improve after Visiting a Food Pantry among Food-Insecure Rural Midwestern Adults</t>
  </si>
  <si>
    <t>To evaluate single-day dietary intake patterns before and after visiting a food pantry among food-secure and food-insecure pantry clients</t>
  </si>
  <si>
    <t>Clients who were English speaking, adults ≥18 years (or ≥19 years in Nebraska where the legal age criteria classifying adult status is 19 years), who visited this food pantry at least one time prior to recruitment, and who were receiving foods from the pantry on the day of recruitment</t>
  </si>
  <si>
    <t>Baseline: 613
Follow-up: 455</t>
  </si>
  <si>
    <t>USDA 18-item Household Food Security Survey Module (HFSSM)
24-h Dietary Recall (ASA24™-2014)</t>
  </si>
  <si>
    <t xml:space="preserve">Mean dietary variety increased after the pantry visit among both food-secure (p=0.02) and food-insecure (p&lt;0.0001) pantry clients. A pantry visit may improve dietary intake patterns, especially among food-insecure pantry clients. </t>
  </si>
  <si>
    <t>Increased mean energy intakes 
Increased number of eating occasions 
Increased number of unique food codes</t>
  </si>
  <si>
    <t>Evaluating a Food Pantry-Based Intervention to Improve Food Security, Dietary Intake, and Quality in Midwestern Food Pantries</t>
  </si>
  <si>
    <t>To evaluate changes in adult food security, dietary intake, and quality from baseline (2014) to follow-up (2016), and to assess the role of adult food security on dietary outcomes</t>
  </si>
  <si>
    <t xml:space="preserve">Participants who were English-speaking adults </t>
  </si>
  <si>
    <t>Baseline: 617
Follow-up: 160 (2 years)</t>
  </si>
  <si>
    <t>Aug 2014 - Dec 2016</t>
  </si>
  <si>
    <t>Improvements in adult food security score (-0.7 +/- 0.3; p&lt;0.01), from baseline to follow-up were observed in treatment and comparison groups, but no statistically significant changes were found for adult food security status between the 2 groups over time.</t>
  </si>
  <si>
    <t xml:space="preserve">Improved Healthy Eating Index-2010 
Improved empty calories component score </t>
  </si>
  <si>
    <t>Garcia-Silva</t>
  </si>
  <si>
    <t>A Public-Private Partnership to Mitigate Food Insecurity and Food Waste in Orange County, California.</t>
  </si>
  <si>
    <t>To describe the Waste Not Orange Country public-private partnership and its impact</t>
  </si>
  <si>
    <t>2014-2016</t>
  </si>
  <si>
    <t>WNOC has recovered 280 tons of food, equating to approximately 466 637 meals between July 2014 and May 2016 (1.2 pounds of food equates to about 1 full meal). Twenty-five pantries have signed on as recipient agencies for recovered food between July 2014 and July 2015. New recipient agencies have been added every quarter owing to WNOC’s expansion and Food Finders’ reach into greater Orange County.</t>
  </si>
  <si>
    <t>A Paediatric Fruit and Vegetable Prescription Program Increases Food Security in Low-Income Households.</t>
  </si>
  <si>
    <t>Food prescription
Education and nutritional literacy</t>
  </si>
  <si>
    <t>Maine
Massachusetts
New Mexico
Rhode Island
District of Columbia
New York</t>
  </si>
  <si>
    <t>To assess change in household food security associated with participation in a paediatric fruit/vegetable prescription programme</t>
  </si>
  <si>
    <t>Baseline: 807
Follow-up: 578 (4-6 months)</t>
  </si>
  <si>
    <t>2013 - 2015</t>
  </si>
  <si>
    <t>More than two thirds of households (72%) increased the summative food security score from beginning to end and the total sample's mean change was 0.09 (SD, 0.20). The percentage of participating families with high/marginal food security increased from 58% to 76%, those experiencing low food security decreased from 33% to 22%, and those with very low food security decreased from 9% to 1%. Individual measures improved significantly at the last programme visit compared with the first one (p&lt;0.001 for each measure).</t>
  </si>
  <si>
    <t>Tirivayi</t>
  </si>
  <si>
    <t>The Impact of Food Assistance on Dietary Diversity and Food Consumption among People Living with HIV/AIDS</t>
  </si>
  <si>
    <r>
      <rPr>
        <b/>
        <sz val="11"/>
        <rFont val="Arial"/>
        <family val="2"/>
      </rPr>
      <t>World Food programme (WFP)</t>
    </r>
    <r>
      <rPr>
        <sz val="11"/>
        <rFont val="Arial"/>
        <family val="2"/>
      </rPr>
      <t xml:space="preserve"> - food assistance initiative for HIV infected individuals and their households - intended to provide beneficiaries with 6–12 months of food assistance. Eligible households received a monthly ration of an estimated market value of about USD 31, that comprised maize (25 kg), vegetable oil (1.8 L), peas (4.5 kg), and corn and soy blend flour (6.0 kg). The programme distributed food rations at four selected public clinics located in four eponymous low income residential communities.</t>
    </r>
  </si>
  <si>
    <t>To estimate the impact of food assistance on the dietary diversity and consumption expenditures of households with HIV infected members receiving antiretroviral therapy</t>
  </si>
  <si>
    <t>Feb - Aug 2009</t>
  </si>
  <si>
    <t>Food Consumption Score (FCS)
Custom - Food insecurity - 0–21 FCS</t>
  </si>
  <si>
    <t>Food assistance increased dietary diversity by 9.8 points (23%) mainly through the consumption of food items provided in the ration. Food assistance recipients were 20% points more likely to have acceptable food consumption and 15% points less likely to have poor food consumption than non-recipients. Given that the averages for poor and acceptable food consumption in the comparison group were 53%and 20% (respectively), this translates to a 75% reduction in poor food consumption (food insecurity) and a 38% increase in acceptable food consumption.</t>
  </si>
  <si>
    <t>Handa</t>
  </si>
  <si>
    <t>The Social and Productive Impacts of Zambia's Child Grant</t>
  </si>
  <si>
    <t>Kalabo District
Kaputa District
Shongombo District</t>
  </si>
  <si>
    <t>To assess the Government of Zambia’s Child Grant programme (CGP)</t>
  </si>
  <si>
    <t>Any family with a child under five years of age in three of the poorest districts in Zambia</t>
  </si>
  <si>
    <t>Baseline: 2,519 households
Follow-up: 2,400 households (30 months)</t>
  </si>
  <si>
    <t>Oct 2010 - Jul 2013</t>
  </si>
  <si>
    <t>The programme reduced a household’s food insecurity score by 2.5 percentage points, a 20% decrease from the control group’s score, a result that is consistent with the impact on the programme’s lead indicator of meals per day. The programme increases the number of households that are not severely food insecure by 18 percentage points (36% in the treatment group versus 16% in the control group), a 113% improvement over the control group.</t>
  </si>
  <si>
    <t>Significant impact on food consumption, children’s material wellbeing, and asset accumulation
Impact on investment and income, allowing households to save, invest, and strengthen existing income sources (agriculture) as well as diversify into new areas (non-farm enterprise), leading to income gains that are over double the value of pre-programme per capita consumption</t>
  </si>
  <si>
    <t>Dyngeland</t>
  </si>
  <si>
    <t>Assessing multidimensional sustainability: Lessons from Brazil’s social protection programs</t>
  </si>
  <si>
    <t>To assess impacts of Brazil’s Zero Hunger (ZH) social protection programmes on food production, multidimensional poverty, child malnutrition, infant mortality, and changes in natural vegetation cover</t>
  </si>
  <si>
    <t>2004 - 2013</t>
  </si>
  <si>
    <t>Modelling study</t>
  </si>
  <si>
    <t>Food availability</t>
  </si>
  <si>
    <t>Food production (linked to the food availability aspect of food security): Summed investment across ZH subprogrammes increased protein and kilocalorie production. Across most of Brazil, PRONAF investment was associated with increased protein (mean predicted change per municipality = 41%, SE = 0.9 compared to the negligible investment scenario; mean increase = 597.0 g per capita per day, SE = 25.7) and kilocalorie production (mean predicted change per municipality = 33%, SE = 0.9; mean increase = 37,668 kcal per capita per day, SE = 2,601). BF programme also increased protein production (mean predicted change per municipality = 168%, SE = 8.8 per municipality; mean increase = 282.9 g per capita per day, SE = 20.0).</t>
  </si>
  <si>
    <t>Multidimensional poverty reduction
Increased natural vegetation cover</t>
  </si>
  <si>
    <t>Bhalla</t>
  </si>
  <si>
    <t>The Effect of Cash Transfers and Household Vulnerability on Food Security in Zimbabwe</t>
  </si>
  <si>
    <t>To study the impact of the Zimbabwe Harmonized Social Cash Transfer (HSCT) on household food security after 12 months of implementation</t>
  </si>
  <si>
    <t>Baseline: 3,063 households
Follow-up: 2,634 households (12 months)</t>
  </si>
  <si>
    <t>2012-2017</t>
  </si>
  <si>
    <t xml:space="preserve">Impact analysis shows that the programme has had statistically significant impacts on Food Security and Diet Diversity scores but null to low impacts on food consumption. Mean household food security score was increased by 1.188 (SD 0.559) (p&lt;0.05) after follow-up of 12 months. Mean household diet diversity score increased by 0.753 (SD 0.204) (p&lt;0.01). </t>
  </si>
  <si>
    <t>Link to intervention Chuma na Uchizi</t>
  </si>
  <si>
    <t>Link to study Implementation of a food scholarship program improves nutrient intake and dietary quality of college students</t>
  </si>
  <si>
    <t>Link to study Commodity Supplemental Food Programme</t>
  </si>
  <si>
    <t>Link to study Feasibility of Food FARMacia: Mobile Food Pantry to Reduce Household Food Insecurity in Pediatric Primary Care</t>
  </si>
  <si>
    <t>Link to study A Mixed-Methods Evaluation of a Novel Food Pantry in a Pediatric Primary Care Center</t>
  </si>
  <si>
    <t>Link to intervention Brighter Bites</t>
  </si>
  <si>
    <t>Link to study A Pediatric Fruit and Vegetable Prescription Program Increases Food Security in Low-Income Households</t>
  </si>
  <si>
    <t>Link to study Patient experiences and provider perspectives on a hospital-based food pantry: a mixed methods evaluation study</t>
  </si>
  <si>
    <t>Link to study Increasing Healthy Food Availability, Purchasing, and Consumption: Lessons Learned from Implementing a Mobile Grocery</t>
  </si>
  <si>
    <t>Link to intervention Fresh Space</t>
  </si>
  <si>
    <t>Link to study Interventions to Address Food Insecurity Among Adults in Canada and the US</t>
  </si>
  <si>
    <t>Link to intervention FARM Rx Program</t>
  </si>
  <si>
    <t>Link to study Effects of a Fruit and Vegetable Prescription Program With Expanded Education for Low-Income Adults</t>
  </si>
  <si>
    <t>Link to intervention Child and Adult Care Food Program</t>
  </si>
  <si>
    <t>Link to intervention World Food Programme</t>
  </si>
  <si>
    <t>Link to study Does a school snack make a difference? An evaluation of the World Food Programme emergency school feeding programme in Lebanon among Lebanese and Syrian refugee children</t>
  </si>
  <si>
    <t>Link to study Food Insecurity among Low-Income Households with Children Participating in a School-Based Fruit and Vegetable Co-Op</t>
  </si>
  <si>
    <t>Link to study Design and Implementation of a Clinic-Based Food Pharmacy for Food Insecure, Uninsured Patients to Support Chronic Disease Self-Management</t>
  </si>
  <si>
    <t>Link to study Farming for Life: Pilot assessment of the impact of medical prescriptions for vegetables on health and food security among Latino adults with type 2 diabetes</t>
  </si>
  <si>
    <t>Link to intervention Feeding Tampa Bay</t>
  </si>
  <si>
    <t>Link to study  Increasing Healthy Food Availability, Purchasing, and Consumption: Lessons Learned from Implementing a Mobile Grocery</t>
  </si>
  <si>
    <t>Link to study “I was eating more fruits and veggies than I have in years”: a mixed methods evaluation of a fresh food prescription intervention</t>
  </si>
  <si>
    <t>Link to study The Impact of Food Assistance on Dietary Diversity and Food Consumption among People Living with HIV/AIDS</t>
  </si>
  <si>
    <t>Link to study Effects of short-term cash and food incentives on food insecurity and nutrition among HIV-infected adults in Tanzania</t>
  </si>
  <si>
    <t xml:space="preserve">Link to intervention Feeding Tampa Bay </t>
  </si>
  <si>
    <t>Link to study Food Insecurity Among Older Adults: A Multilevel Analysis of State-Level Interventions</t>
  </si>
  <si>
    <t>Link to study Qualitative Study on Participant Perceptions of a Supermarket Fruit and Vegetable Incentive Program</t>
  </si>
  <si>
    <t>Link to intervention Meals On Wheels of Tampa</t>
  </si>
  <si>
    <t>Link to study Impact of a Fruit and Vegetable Prescription Program on Health Outcomes and Behaviors in Young Navajo Children</t>
  </si>
  <si>
    <t>Link to intervention The Good Food Box</t>
  </si>
  <si>
    <t>Link to intervention Farming for Life Programme</t>
  </si>
  <si>
    <t>Link intervention Community Eligibility Provision</t>
  </si>
  <si>
    <t>Link to study Food Security and Clinical Outcomes of the 2017 Georgia Fruit and Vegetable Prescription Program</t>
  </si>
  <si>
    <t>Link to intervention Nutrition North Canada</t>
  </si>
  <si>
    <t>Link to study Strategies used by schools to tackle food insecurity and hunger: a qualitative enquiry in 15 Victorian schools</t>
  </si>
  <si>
    <t>Link to study Promoting Healthy Food Access and Nutrition in Primary Care: A Systematic Scoping Review of Food Prescription Programs</t>
  </si>
  <si>
    <t>Link to intervention Evidence from a cash transfer project in Niger</t>
  </si>
  <si>
    <t>Link to study Tubaramure, a Food-Assisted Maternal and Child Health and Nutrition Program in Burundi, Increased Household Food Security and Energy and Micronutrient Consumption, and Maternal and Child Dietary Diversity: A Cluster-Randomized Controlled Trial</t>
  </si>
  <si>
    <t>Link to study Farming for life: impact of medical prescriptions for fresh vegetables on cardiometabolic health for adults with or at risk of type 2 diabetes in a predominantly Mexican-American population</t>
  </si>
  <si>
    <t>Link to study Food insecurity in Nunavut following the introduction of Nutrition North Canada</t>
  </si>
  <si>
    <t>Link to study Comprehensive and Medically Appropriate Food Support Is Associated with Improved HIV and Diabetes Health</t>
  </si>
  <si>
    <t>Link to intervention Child and Adult Care Food Program (CACFP)</t>
  </si>
  <si>
    <t>Link to study Systematic Review of Interventions Addressing Food Insecurity in Pregnant Women and New Mothers</t>
  </si>
  <si>
    <t>Link to study Evaluation of an unconditional cash transfer program targeting children’s first-1,000–days linear growth in rural Togo: A cluster-randomized controlled trial</t>
  </si>
  <si>
    <t>Link to study Food assistance is associated with improved body mass index, food security and attendance at clinic in an HIV program in central Haiti: a prospective observational cohort study</t>
  </si>
  <si>
    <t>Link to intervention USAID Kizazi Kipya project</t>
  </si>
  <si>
    <t>Link to study Hunting-Based Food Donation Programs: Program Characteristics Across the US</t>
  </si>
  <si>
    <t>Link to study Improving Social Determinants of Health</t>
  </si>
  <si>
    <t>Link to intervention BRAC</t>
  </si>
  <si>
    <t>Link to intervention Build Health Challenge</t>
  </si>
  <si>
    <t>Link to study Patient Perspectives: Valuable Food Insecurity Interventions</t>
  </si>
  <si>
    <t>Link to study A Public–Private Partnership to Mitigate Food Insecurity and Food Waste in Orange County, California</t>
  </si>
  <si>
    <t>Link to study University of Oklahoma (OU) Food Pharmacy</t>
  </si>
  <si>
    <t>Link to study Impact and spill-over effects of an asset transfer program on child undernutrition: Evidence from a randomized control trial in Bangladesh</t>
  </si>
  <si>
    <t>Link to study Food Insecurity, Safety Nets, and Coping Strategies during the COVID-19 Pandemic: Multi-Country Evidence from Sub-Saharan Africa</t>
  </si>
  <si>
    <t>Link to intervention Malawi Vulnerability Assessment Committee</t>
  </si>
  <si>
    <t>Link to study Harvest Programs in First Nations of Subarctic Canada: The Benefits Go Beyond Addressing Food Security and Environmental Sustainability Issues</t>
  </si>
  <si>
    <t>Link to intervention Older Americans Act (OAA) Nutrition Services,</t>
  </si>
  <si>
    <t xml:space="preserve">Link to Study The Impact of a Food Recovery-Meal Delivery Program on Homebound Seniors’ Food Security, Nutrition, and Well-Being </t>
  </si>
  <si>
    <t>Link to study Community-Supported Agriculture (CSA) Partnerships for Health</t>
  </si>
  <si>
    <t>Link to intervention Home-Delivered Meals (HDM) program</t>
  </si>
  <si>
    <t xml:space="preserve">Link to intervention Mt Level Community Haven (MLCH) </t>
  </si>
  <si>
    <t>Link to study Government transfers, COVID-19 shock, and food insecurity: Evidence from rural households in India</t>
  </si>
  <si>
    <t>Link to intervention Intergenerational Meal Programme</t>
  </si>
  <si>
    <t>Link to intervention Green Family Foundation NeighborhoodHELP</t>
  </si>
  <si>
    <t>Link to study An evaluation of SecondBite®'s FoodMate®, a nutrition education and skill-building program aimed at reducing food insecurity</t>
  </si>
  <si>
    <t xml:space="preserve">Link to study Food Bank–Based Diabetes Prevention Intervention to Address Food Security, Dietary Intake, and Physical Activity in a Food-Insecure Cohort at High Risk for Diabetes </t>
  </si>
  <si>
    <t>Link to intervention Fruit and Vegetable Prescription Program (FVRx)</t>
  </si>
  <si>
    <t>Link to study Healthy Options: A Community-Based Program to Address Food Insecurity</t>
  </si>
  <si>
    <t>Link to intervention Demonstration Projects</t>
  </si>
  <si>
    <t>Link to intervention Double Up Food Bucks</t>
  </si>
  <si>
    <t>Link to intervention Community Cooks Meal Box</t>
  </si>
  <si>
    <t>Link to study The Impact of a Food Assistance Program on Nutritional Status, Disease Progression, and Food Security Among People Living With HIV in Uganda</t>
  </si>
  <si>
    <t>Link to intervention Food Scholarship Pantry Programme</t>
  </si>
  <si>
    <t>Link to study Perceptions of Food-insecure HIV-positive Adults Participating in a Food Supplementation Program in Central Kenya</t>
  </si>
  <si>
    <t>Link to study Malawi Vulnerability Assessment Committe</t>
  </si>
  <si>
    <t>Link to study Remittances and food security in Bangladesh: an empirical country-level analysis</t>
  </si>
  <si>
    <t>Link to intervention Emergency cash transfer programme</t>
  </si>
  <si>
    <t>Link to intervention Large Transfer Program</t>
  </si>
  <si>
    <t>Link to study The effect of cash transfers and household vulnerability on food security in Zimbabwe</t>
  </si>
  <si>
    <t>Link to intervention Special Supplemental Nutrition Program for Women, Infants, and Children (WIC)</t>
  </si>
  <si>
    <t>Link to study Emergency Food Assistance in Northern Syria: An Evaluation of Transfer Programs in Idleb Governorate</t>
  </si>
  <si>
    <t>Link to intervention FRUITS AND VEGETABLES AT HOME (FLAM)</t>
  </si>
  <si>
    <t>Link to study Food Security Interventions among Refugees around the Globe: A Scoping Review</t>
  </si>
  <si>
    <t>Link to study A difference-in-differences approach to estimate the effect of income-supplementation on food insecurity</t>
  </si>
  <si>
    <t>Link to intervention Zimbabwe’s Harmonised Social Cash Transfer (HSCT) Programme</t>
  </si>
  <si>
    <t>Link to study Community-based nutrition education and hands-on cooking intervention increases farmers’ market use and vegetable servings</t>
  </si>
  <si>
    <t>Link to study Spatial analysis of food security in Iran: associated factors and governmental support policies</t>
  </si>
  <si>
    <t>Link to intervention Supplemental Nutrition Assistance Program (SNAP)</t>
  </si>
  <si>
    <t>Link to study Policy Implications of the COVID-19 Pandemic on Food Insecurity in Rural America: Evidence from Appalachia</t>
  </si>
  <si>
    <t>Link to study Impact of the national food supplementary program for children on household food security and maternal weight status in Iran</t>
  </si>
  <si>
    <t>Link to study Interventions Addressing Food Insecurity in Health Care Settings: A Systematic Review</t>
  </si>
  <si>
    <t>Link to study A Randomized Controlled Trial of Three School Meals and Weekend Food Backpacks on Food Security in Virginia</t>
  </si>
  <si>
    <t>Link to intervention Gus Schumacher Nutrition Incentive Program (GusNIP)</t>
  </si>
  <si>
    <t>Link to intervention THE FRESHPLACE PROGRAM</t>
  </si>
  <si>
    <t>Link to study A Randomized Controlled Trial Measuring Effects of Extra Supplemental Nutrition Assistance Program (SNAP) Benefits on Child Food Security in Low-Income Families in Rural Kentucky</t>
  </si>
  <si>
    <t>Link to intervention Pradhan Mantri Garib Kalyan Yojana / Package</t>
  </si>
  <si>
    <t>Link to study Family policy and food insecurity: an observational analysis in 142 countries</t>
  </si>
  <si>
    <t>Link to intervention Summer Electronic Benefit Transfer for Children (SEBTC)</t>
  </si>
  <si>
    <t>Link to study Can conditional cash transfers improve the uptake of nutrition interventions and household food security? Evidence from Odisha’s Mamata scheme</t>
  </si>
  <si>
    <t>Link to study Effects of multiannual, seasonal unconditional cash transfers on food security and dietary diversity in rural Burkina Faso: the Moderate Acute Malnutrition Out (MAM’Out) cluster-randomized controlled trial</t>
  </si>
  <si>
    <t>Link to study Findings from a cluster randomised trial of unconditional cash transfers in Niger</t>
  </si>
  <si>
    <t>Link to intervention Healthy Options</t>
  </si>
  <si>
    <t>Link to intervention Double Up</t>
  </si>
  <si>
    <t>Link to study Food insecurity patterns before and after initial receipt of Supplemental Security Income</t>
  </si>
  <si>
    <t>Link to study Investigating the Feasibility of a Restaurant Delivery Service to Improve Food Security among College Students Experiencing Marginal Food Security, a Head-to-Head Trial with Grocery Store Gift Cards</t>
  </si>
  <si>
    <t>Link to study Paying for Happiness: Experimental Results from a Large Cash Transfer Program in Malawi</t>
  </si>
  <si>
    <t>Link to study The impact of unconditional child cash grant on child malnutrition and its immediate and underlying causes in five districts of the Karnali Zone, Nepal – A trend analysis</t>
  </si>
  <si>
    <t>Link to intervention Mamata Scheme</t>
  </si>
  <si>
    <t>Link to study Measuring the Effects of a Demonstration to Reduce Childhood Food Insecurity: A Randomized Controlled Trial of the Nevada Healthy, Hunger Free Kids Project</t>
  </si>
  <si>
    <t>Link to study A Nutrition-Sensitive Agroecology Intervention in Rural Tanzania Increases Children's Dietary Diversity and Household Food Security But Does Not Change Child Anthropometry: Results from a Cluster-Randomized Trial</t>
  </si>
  <si>
    <t>Link to study Unconditional cash transfers for reducing poverty and vulnerabilities: effect on use of health services and health outcomes in low‐ and middle‐income countries</t>
  </si>
  <si>
    <t>Link to study Making progress towards food security: evidence from an intervention in three rural districts of Rwanda</t>
  </si>
  <si>
    <t xml:space="preserve">Link to intervention Productive Safety Net Programme </t>
  </si>
  <si>
    <t>Link to intervention MAM’OUT PROJECT</t>
  </si>
  <si>
    <t>Link to intervention Supplemental Security Income (SSI)</t>
  </si>
  <si>
    <t>Link to study The Short-term Impact of Unconditional Cash Transfers to the Poor: Experimental Evidence from Kenya</t>
  </si>
  <si>
    <t>Link to study Impact of fruits and vegetables vouchers on food insecurity in disadvantaged families from a Paris suburb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</si>
</sst>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7" x14ac:knownFonts="1">
    <font>
      <sz val="11"/>
      <color theme="1"/>
      <name val="Calibri"/>
      <family val="2"/>
      <scheme val="minor"/>
    </font>
    <font>
      <sz val="11"/>
      <color theme="1"/>
      <name val="Calibri"/>
      <family val="2"/>
      <scheme val="minor"/>
    </font>
    <font>
      <sz val="11"/>
      <color rgb="FF000000"/>
      <name val="Calibri"/>
      <family val="2"/>
    </font>
    <font>
      <sz val="11"/>
      <color rgb="FF000000"/>
      <name val="Arial"/>
      <family val="2"/>
    </font>
    <font>
      <sz val="10"/>
      <color rgb="FF000000"/>
      <name val="Arial"/>
      <family val="2"/>
    </font>
    <font>
      <sz val="9"/>
      <color rgb="FF000000"/>
      <name val="Arial"/>
      <family val="2"/>
    </font>
    <font>
      <b/>
      <sz val="8"/>
      <color rgb="FF000000"/>
      <name val="Arial"/>
      <family val="2"/>
    </font>
    <font>
      <sz val="8"/>
      <color rgb="FF000000"/>
      <name val="Arial"/>
      <family val="2"/>
    </font>
    <font>
      <sz val="20"/>
      <color rgb="FF000000"/>
      <name val="Arial"/>
      <family val="2"/>
    </font>
    <font>
      <b/>
      <sz val="9"/>
      <color rgb="FF000000"/>
      <name val="Arial"/>
      <family val="2"/>
    </font>
    <font>
      <b/>
      <sz val="11"/>
      <color rgb="FF000000"/>
      <name val="Arial"/>
      <family val="2"/>
    </font>
    <font>
      <b/>
      <sz val="11"/>
      <color rgb="FFFF6600"/>
      <name val="Arial"/>
      <family val="2"/>
    </font>
    <font>
      <b/>
      <sz val="28"/>
      <color rgb="FFFF6600"/>
      <name val="Arial"/>
      <family val="2"/>
    </font>
    <font>
      <sz val="12"/>
      <color rgb="FF000000"/>
      <name val="Calibri"/>
      <family val="2"/>
    </font>
    <font>
      <sz val="12"/>
      <color rgb="FF000000"/>
      <name val="Arial"/>
      <family val="2"/>
    </font>
    <font>
      <b/>
      <sz val="12"/>
      <color rgb="FF000000"/>
      <name val="Calibri"/>
      <family val="2"/>
    </font>
    <font>
      <b/>
      <sz val="12"/>
      <color rgb="FF000000"/>
      <name val="Arial"/>
      <family val="2"/>
    </font>
    <font>
      <u/>
      <sz val="7"/>
      <color rgb="FF0000FF"/>
      <name val="Arial"/>
      <family val="2"/>
    </font>
    <font>
      <b/>
      <sz val="12"/>
      <color rgb="FFFFFFFF"/>
      <name val="Arial"/>
      <family val="2"/>
    </font>
    <font>
      <u/>
      <sz val="12"/>
      <color rgb="FF0000FF"/>
      <name val="Arial"/>
      <family val="2"/>
    </font>
    <font>
      <b/>
      <sz val="14"/>
      <color rgb="FFFFFFFF"/>
      <name val="Arial"/>
      <family val="2"/>
    </font>
    <font>
      <u/>
      <sz val="11"/>
      <color rgb="FF0000FF"/>
      <name val="Arial"/>
      <family val="2"/>
    </font>
    <font>
      <sz val="12"/>
      <name val="Arial"/>
      <family val="2"/>
    </font>
    <font>
      <b/>
      <i/>
      <sz val="11"/>
      <color rgb="FFFFFFFF"/>
      <name val="Arial"/>
      <family val="2"/>
    </font>
    <font>
      <b/>
      <i/>
      <u/>
      <sz val="11"/>
      <color rgb="FF000000"/>
      <name val="Calibri"/>
      <family val="2"/>
    </font>
    <font>
      <sz val="10"/>
      <name val="Arial"/>
      <family val="2"/>
    </font>
    <font>
      <u/>
      <sz val="11"/>
      <color theme="10"/>
      <name val="Arial"/>
      <family val="2"/>
    </font>
    <font>
      <sz val="11"/>
      <color theme="1"/>
      <name val="Arial"/>
      <family val="2"/>
    </font>
    <font>
      <sz val="11"/>
      <name val="Arial"/>
      <family val="2"/>
    </font>
    <font>
      <b/>
      <sz val="11"/>
      <name val="Arial"/>
      <family val="2"/>
    </font>
    <font>
      <sz val="11"/>
      <color rgb="FFFF0000"/>
      <name val="Arial"/>
      <family val="2"/>
    </font>
    <font>
      <b/>
      <sz val="18"/>
      <name val="Arial"/>
      <family val="2"/>
    </font>
    <font>
      <sz val="14"/>
      <name val="Arial"/>
      <family val="2"/>
    </font>
    <font>
      <b/>
      <sz val="14"/>
      <name val="Arial"/>
      <family val="2"/>
    </font>
    <font>
      <vertAlign val="superscript"/>
      <sz val="11"/>
      <name val="Arial"/>
      <family val="2"/>
    </font>
    <font>
      <b/>
      <sz val="10"/>
      <name val="Arial"/>
      <family val="2"/>
    </font>
    <font>
      <i/>
      <sz val="11"/>
      <name val="Arial"/>
      <family val="2"/>
    </font>
  </fonts>
  <fills count="12">
    <fill>
      <patternFill patternType="none"/>
    </fill>
    <fill>
      <patternFill patternType="gray125"/>
    </fill>
    <fill>
      <patternFill patternType="solid">
        <fgColor theme="0"/>
        <bgColor indexed="64"/>
      </patternFill>
    </fill>
    <fill>
      <patternFill patternType="solid">
        <fgColor rgb="FFA6A6A6"/>
        <bgColor rgb="FFA6A6A6"/>
      </patternFill>
    </fill>
    <fill>
      <patternFill patternType="solid">
        <fgColor rgb="FFFFFFFF"/>
        <bgColor rgb="FFFFFFFF"/>
      </patternFill>
    </fill>
    <fill>
      <patternFill patternType="solid">
        <fgColor theme="6"/>
        <bgColor rgb="FF00B092"/>
      </patternFill>
    </fill>
    <fill>
      <patternFill patternType="solid">
        <fgColor theme="0"/>
        <bgColor theme="6" tint="0.79998168889431442"/>
      </patternFill>
    </fill>
    <fill>
      <patternFill patternType="solid">
        <fgColor rgb="FFFFFF00"/>
        <bgColor indexed="64"/>
      </patternFill>
    </fill>
    <fill>
      <patternFill patternType="solid">
        <fgColor theme="9" tint="0.59999389629810485"/>
        <bgColor indexed="64"/>
      </patternFill>
    </fill>
    <fill>
      <patternFill patternType="solid">
        <fgColor theme="4"/>
        <bgColor rgb="FF822433"/>
      </patternFill>
    </fill>
    <fill>
      <patternFill patternType="solid">
        <fgColor theme="4"/>
        <bgColor theme="6"/>
      </patternFill>
    </fill>
    <fill>
      <patternFill patternType="solid">
        <fgColor theme="4"/>
        <bgColor rgb="FFA6A6A6"/>
      </patternFill>
    </fill>
  </fills>
  <borders count="20">
    <border>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style="thin">
        <color theme="6" tint="0.39997558519241921"/>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rgb="FF000000"/>
      </top>
      <bottom/>
      <diagonal/>
    </border>
  </borders>
  <cellStyleXfs count="9">
    <xf numFmtId="0" fontId="0" fillId="0" borderId="0"/>
    <xf numFmtId="44" fontId="1" fillId="0" borderId="0" applyFont="0" applyFill="0" applyBorder="0" applyAlignment="0" applyProtection="0"/>
    <xf numFmtId="0" fontId="2" fillId="0" borderId="0"/>
    <xf numFmtId="0" fontId="4" fillId="0" borderId="0" applyNumberFormat="0" applyBorder="0" applyProtection="0"/>
    <xf numFmtId="0" fontId="17" fillId="0" borderId="0" applyNumberFormat="0" applyFill="0" applyBorder="0" applyAlignment="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25" fillId="0" borderId="0"/>
  </cellStyleXfs>
  <cellXfs count="195">
    <xf numFmtId="0" fontId="0" fillId="0" borderId="0" xfId="0"/>
    <xf numFmtId="0" fontId="3" fillId="3" borderId="0" xfId="2" applyFont="1" applyFill="1" applyAlignment="1">
      <alignment horizontal="left" vertical="center"/>
    </xf>
    <xf numFmtId="0" fontId="3" fillId="3" borderId="0" xfId="2" applyFont="1" applyFill="1" applyAlignment="1">
      <alignment horizontal="left" vertical="top"/>
    </xf>
    <xf numFmtId="49" fontId="5" fillId="3" borderId="0" xfId="3" applyNumberFormat="1" applyFont="1" applyFill="1" applyAlignment="1">
      <alignment horizontal="left" vertical="center"/>
    </xf>
    <xf numFmtId="0" fontId="2" fillId="0" borderId="0" xfId="2"/>
    <xf numFmtId="49" fontId="6" fillId="3" borderId="0" xfId="3" applyNumberFormat="1" applyFont="1" applyFill="1" applyAlignment="1">
      <alignment horizontal="left" vertical="center"/>
    </xf>
    <xf numFmtId="49" fontId="7" fillId="3" borderId="0" xfId="3" applyNumberFormat="1" applyFont="1" applyFill="1" applyAlignment="1">
      <alignment horizontal="left" vertical="center"/>
    </xf>
    <xf numFmtId="49" fontId="3" fillId="3" borderId="0" xfId="3" applyNumberFormat="1" applyFont="1" applyFill="1" applyAlignment="1">
      <alignment horizontal="left" vertical="center"/>
    </xf>
    <xf numFmtId="49" fontId="8" fillId="3" borderId="0" xfId="3" applyNumberFormat="1" applyFont="1" applyFill="1" applyAlignment="1">
      <alignment horizontal="left" vertical="center"/>
    </xf>
    <xf numFmtId="49" fontId="9" fillId="3" borderId="0" xfId="3" applyNumberFormat="1" applyFont="1" applyFill="1" applyAlignment="1">
      <alignment horizontal="left" vertical="center"/>
    </xf>
    <xf numFmtId="49" fontId="10" fillId="3" borderId="0" xfId="3" applyNumberFormat="1" applyFont="1" applyFill="1" applyAlignment="1">
      <alignment horizontal="left" vertical="center"/>
    </xf>
    <xf numFmtId="49" fontId="11" fillId="3" borderId="0" xfId="3" applyNumberFormat="1" applyFont="1" applyFill="1" applyAlignment="1">
      <alignment horizontal="left" vertical="center"/>
    </xf>
    <xf numFmtId="49" fontId="12" fillId="3" borderId="0" xfId="3" applyNumberFormat="1" applyFont="1" applyFill="1" applyAlignment="1">
      <alignment horizontal="left" vertical="center"/>
    </xf>
    <xf numFmtId="0" fontId="13" fillId="0" borderId="0" xfId="2" applyFont="1"/>
    <xf numFmtId="0" fontId="14" fillId="3" borderId="0" xfId="2" applyFont="1" applyFill="1" applyAlignment="1">
      <alignment horizontal="left" vertical="top"/>
    </xf>
    <xf numFmtId="49" fontId="14" fillId="4" borderId="1" xfId="3" applyNumberFormat="1" applyFont="1" applyFill="1" applyBorder="1" applyAlignment="1">
      <alignment horizontal="left" vertical="center"/>
    </xf>
    <xf numFmtId="49" fontId="14" fillId="4" borderId="2" xfId="3" applyNumberFormat="1" applyFont="1" applyFill="1" applyBorder="1" applyAlignment="1">
      <alignment horizontal="left" vertical="center"/>
    </xf>
    <xf numFmtId="49" fontId="14" fillId="4" borderId="3" xfId="3" applyNumberFormat="1" applyFont="1" applyFill="1" applyBorder="1" applyAlignment="1">
      <alignment horizontal="left" vertical="center"/>
    </xf>
    <xf numFmtId="0" fontId="14" fillId="3" borderId="0" xfId="2" applyFont="1" applyFill="1" applyAlignment="1">
      <alignment horizontal="left" vertical="center"/>
    </xf>
    <xf numFmtId="0" fontId="15" fillId="0" borderId="0" xfId="2" applyFont="1"/>
    <xf numFmtId="0" fontId="16" fillId="3" borderId="0" xfId="2" applyFont="1" applyFill="1" applyAlignment="1">
      <alignment horizontal="left" vertical="top"/>
    </xf>
    <xf numFmtId="49" fontId="16" fillId="4" borderId="4" xfId="3" applyNumberFormat="1" applyFont="1" applyFill="1" applyBorder="1" applyAlignment="1">
      <alignment horizontal="left" vertical="center"/>
    </xf>
    <xf numFmtId="49" fontId="16" fillId="4" borderId="0" xfId="3" applyNumberFormat="1" applyFont="1" applyFill="1" applyAlignment="1">
      <alignment horizontal="left" vertical="center"/>
    </xf>
    <xf numFmtId="49" fontId="16" fillId="4" borderId="5" xfId="3" applyNumberFormat="1" applyFont="1" applyFill="1" applyBorder="1" applyAlignment="1">
      <alignment horizontal="left" vertical="center"/>
    </xf>
    <xf numFmtId="0" fontId="16" fillId="3" borderId="0" xfId="2" applyFont="1" applyFill="1" applyAlignment="1">
      <alignment horizontal="left" vertical="center"/>
    </xf>
    <xf numFmtId="49" fontId="14" fillId="4" borderId="4" xfId="3" applyNumberFormat="1" applyFont="1" applyFill="1" applyBorder="1" applyAlignment="1">
      <alignment horizontal="left" vertical="center"/>
    </xf>
    <xf numFmtId="49" fontId="14" fillId="4" borderId="0" xfId="3" applyNumberFormat="1" applyFont="1" applyFill="1" applyAlignment="1">
      <alignment horizontal="left" vertical="center"/>
    </xf>
    <xf numFmtId="49" fontId="14" fillId="4" borderId="5" xfId="3" applyNumberFormat="1" applyFont="1" applyFill="1" applyBorder="1" applyAlignment="1">
      <alignment horizontal="left" vertical="center"/>
    </xf>
    <xf numFmtId="49" fontId="16" fillId="4" borderId="0" xfId="2" applyNumberFormat="1" applyFont="1" applyFill="1" applyAlignment="1">
      <alignment vertical="center"/>
    </xf>
    <xf numFmtId="49" fontId="19" fillId="4" borderId="0" xfId="4" applyNumberFormat="1" applyFont="1" applyFill="1" applyAlignment="1">
      <alignment horizontal="left" vertical="center"/>
    </xf>
    <xf numFmtId="49" fontId="16" fillId="4" borderId="0" xfId="5" applyNumberFormat="1" applyFont="1" applyFill="1" applyAlignment="1">
      <alignment horizontal="left" vertical="center"/>
    </xf>
    <xf numFmtId="49" fontId="14" fillId="4" borderId="0" xfId="5" applyNumberFormat="1" applyFont="1" applyFill="1" applyAlignment="1">
      <alignment horizontal="left" vertical="center"/>
    </xf>
    <xf numFmtId="49" fontId="14" fillId="4" borderId="0" xfId="6" applyNumberFormat="1" applyFont="1" applyFill="1" applyAlignment="1">
      <alignment horizontal="left" vertical="center"/>
    </xf>
    <xf numFmtId="3" fontId="3" fillId="4" borderId="4" xfId="5" applyNumberFormat="1" applyFont="1" applyFill="1" applyBorder="1" applyAlignment="1">
      <alignment horizontal="left" vertical="center"/>
    </xf>
    <xf numFmtId="3" fontId="3" fillId="4" borderId="0" xfId="5" applyNumberFormat="1" applyFont="1" applyFill="1" applyAlignment="1">
      <alignment horizontal="left" vertical="center"/>
    </xf>
    <xf numFmtId="0" fontId="3" fillId="4" borderId="5" xfId="5" applyFont="1" applyFill="1" applyBorder="1" applyAlignment="1">
      <alignment horizontal="left" vertical="center"/>
    </xf>
    <xf numFmtId="0" fontId="3" fillId="3" borderId="0" xfId="2" applyFont="1" applyFill="1" applyAlignment="1">
      <alignment vertical="top"/>
    </xf>
    <xf numFmtId="49" fontId="14" fillId="5" borderId="5" xfId="3" applyNumberFormat="1" applyFont="1" applyFill="1" applyBorder="1" applyAlignment="1">
      <alignment horizontal="left" vertical="center"/>
    </xf>
    <xf numFmtId="49" fontId="18" fillId="5" borderId="0" xfId="3" applyNumberFormat="1" applyFont="1" applyFill="1" applyAlignment="1">
      <alignment horizontal="left" vertical="center"/>
    </xf>
    <xf numFmtId="49" fontId="14" fillId="5" borderId="0" xfId="3" applyNumberFormat="1" applyFont="1" applyFill="1" applyAlignment="1">
      <alignment horizontal="left" vertical="center"/>
    </xf>
    <xf numFmtId="49" fontId="14" fillId="5" borderId="4" xfId="3" applyNumberFormat="1" applyFont="1" applyFill="1" applyBorder="1" applyAlignment="1">
      <alignment horizontal="left" vertical="center"/>
    </xf>
    <xf numFmtId="49" fontId="19" fillId="4" borderId="0" xfId="4" applyNumberFormat="1" applyFont="1" applyFill="1" applyAlignment="1">
      <alignment vertical="center"/>
    </xf>
    <xf numFmtId="49" fontId="5" fillId="3" borderId="0" xfId="2" applyNumberFormat="1" applyFont="1" applyFill="1" applyAlignment="1">
      <alignment horizontal="left" vertical="top"/>
    </xf>
    <xf numFmtId="0" fontId="14" fillId="3" borderId="0" xfId="2" applyFont="1" applyFill="1" applyAlignment="1">
      <alignment vertical="top"/>
    </xf>
    <xf numFmtId="0" fontId="14" fillId="4" borderId="5" xfId="2" applyFont="1" applyFill="1" applyBorder="1" applyAlignment="1">
      <alignment vertical="top"/>
    </xf>
    <xf numFmtId="0" fontId="18" fillId="4" borderId="0" xfId="2" applyFont="1" applyFill="1" applyAlignment="1">
      <alignment vertical="top"/>
    </xf>
    <xf numFmtId="0" fontId="18" fillId="4" borderId="0" xfId="2" applyFont="1" applyFill="1" applyAlignment="1">
      <alignment vertical="top" wrapText="1"/>
    </xf>
    <xf numFmtId="0" fontId="19" fillId="4" borderId="0" xfId="4" applyFont="1" applyFill="1" applyAlignment="1">
      <alignment horizontal="left" vertical="top"/>
    </xf>
    <xf numFmtId="0" fontId="14" fillId="4" borderId="3" xfId="2" applyFont="1" applyFill="1" applyBorder="1" applyAlignment="1">
      <alignment horizontal="left" vertical="top"/>
    </xf>
    <xf numFmtId="0" fontId="19" fillId="4" borderId="2" xfId="4" applyFont="1" applyFill="1" applyBorder="1" applyAlignment="1">
      <alignment horizontal="left" vertical="top" wrapText="1"/>
    </xf>
    <xf numFmtId="0" fontId="16" fillId="5" borderId="5" xfId="2" applyFont="1" applyFill="1" applyBorder="1" applyAlignment="1">
      <alignment vertical="top"/>
    </xf>
    <xf numFmtId="0" fontId="14" fillId="5" borderId="5" xfId="2" applyFont="1" applyFill="1" applyBorder="1" applyAlignment="1">
      <alignment vertical="top"/>
    </xf>
    <xf numFmtId="0" fontId="18" fillId="5" borderId="0" xfId="2" applyFont="1" applyFill="1" applyAlignment="1">
      <alignment vertical="top"/>
    </xf>
    <xf numFmtId="0" fontId="2" fillId="3" borderId="0" xfId="2" applyFill="1" applyAlignment="1">
      <alignment horizontal="left"/>
    </xf>
    <xf numFmtId="0" fontId="2" fillId="3" borderId="0" xfId="2" applyFill="1"/>
    <xf numFmtId="0" fontId="4" fillId="3" borderId="0" xfId="2" applyFont="1" applyFill="1" applyAlignment="1">
      <alignment vertical="center"/>
    </xf>
    <xf numFmtId="0" fontId="2" fillId="3" borderId="0" xfId="2" applyFill="1" applyAlignment="1">
      <alignment vertical="center"/>
    </xf>
    <xf numFmtId="0" fontId="26" fillId="6" borderId="10" xfId="4" applyFont="1" applyFill="1" applyBorder="1" applyAlignment="1">
      <alignment vertical="center" wrapText="1"/>
    </xf>
    <xf numFmtId="0" fontId="26" fillId="2" borderId="10" xfId="4" applyFont="1" applyFill="1" applyBorder="1" applyAlignment="1">
      <alignment vertical="center" wrapText="1"/>
    </xf>
    <xf numFmtId="0" fontId="26" fillId="6" borderId="11" xfId="4" applyFont="1" applyFill="1" applyBorder="1" applyAlignment="1">
      <alignment vertical="center" wrapText="1"/>
    </xf>
    <xf numFmtId="0" fontId="26" fillId="2" borderId="11" xfId="4" applyFont="1" applyFill="1" applyBorder="1" applyAlignment="1">
      <alignment vertical="center" wrapText="1"/>
    </xf>
    <xf numFmtId="0" fontId="28" fillId="6" borderId="10" xfId="0" applyFont="1" applyFill="1" applyBorder="1" applyAlignment="1">
      <alignment vertical="center" wrapText="1"/>
    </xf>
    <xf numFmtId="0" fontId="28" fillId="6" borderId="10" xfId="0" applyFont="1" applyFill="1" applyBorder="1" applyAlignment="1">
      <alignment vertical="center"/>
    </xf>
    <xf numFmtId="0" fontId="28" fillId="2" borderId="10" xfId="0" applyFont="1" applyFill="1" applyBorder="1" applyAlignment="1">
      <alignment horizontal="left" vertical="center" wrapText="1"/>
    </xf>
    <xf numFmtId="0" fontId="28" fillId="6" borderId="10" xfId="0" applyFont="1" applyFill="1" applyBorder="1" applyAlignment="1">
      <alignment horizontal="left" vertical="center" wrapText="1"/>
    </xf>
    <xf numFmtId="0" fontId="21" fillId="6" borderId="10" xfId="4" applyFont="1" applyFill="1" applyBorder="1" applyAlignment="1">
      <alignment vertical="center" wrapText="1"/>
    </xf>
    <xf numFmtId="0" fontId="28" fillId="0" borderId="0" xfId="0" applyFont="1" applyAlignment="1">
      <alignment vertical="center"/>
    </xf>
    <xf numFmtId="0" fontId="28" fillId="2" borderId="10" xfId="0" applyFont="1" applyFill="1" applyBorder="1" applyAlignment="1">
      <alignment horizontal="left" vertical="center"/>
    </xf>
    <xf numFmtId="0" fontId="28" fillId="2" borderId="10" xfId="0" applyFont="1" applyFill="1" applyBorder="1" applyAlignment="1">
      <alignment vertical="center" wrapText="1"/>
    </xf>
    <xf numFmtId="0" fontId="21" fillId="2" borderId="10" xfId="4" applyFont="1" applyFill="1" applyBorder="1" applyAlignment="1">
      <alignment vertical="center" wrapText="1"/>
    </xf>
    <xf numFmtId="0" fontId="28" fillId="2" borderId="10" xfId="0" applyFont="1" applyFill="1" applyBorder="1" applyAlignment="1">
      <alignment vertical="center"/>
    </xf>
    <xf numFmtId="49" fontId="28" fillId="2" borderId="10" xfId="0" applyNumberFormat="1" applyFont="1" applyFill="1" applyBorder="1" applyAlignment="1">
      <alignment vertical="center" wrapText="1"/>
    </xf>
    <xf numFmtId="49" fontId="28" fillId="6" borderId="10" xfId="0" applyNumberFormat="1" applyFont="1" applyFill="1" applyBorder="1" applyAlignment="1">
      <alignment vertical="center" wrapText="1"/>
    </xf>
    <xf numFmtId="49" fontId="28" fillId="2" borderId="10" xfId="0" applyNumberFormat="1" applyFont="1" applyFill="1" applyBorder="1" applyAlignment="1">
      <alignment horizontal="left" vertical="center" wrapText="1"/>
    </xf>
    <xf numFmtId="49" fontId="28" fillId="6" borderId="10" xfId="0" applyNumberFormat="1" applyFont="1" applyFill="1" applyBorder="1" applyAlignment="1">
      <alignment horizontal="left" vertical="center" wrapText="1"/>
    </xf>
    <xf numFmtId="0" fontId="28" fillId="2" borderId="0" xfId="0" applyFont="1" applyFill="1" applyAlignment="1">
      <alignment vertical="center"/>
    </xf>
    <xf numFmtId="0" fontId="28" fillId="6" borderId="10" xfId="0" applyFont="1" applyFill="1" applyBorder="1" applyAlignment="1">
      <alignment horizontal="left"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0" fontId="28" fillId="2" borderId="11" xfId="0" applyFont="1" applyFill="1" applyBorder="1" applyAlignment="1">
      <alignment horizontal="left" vertical="center" wrapText="1"/>
    </xf>
    <xf numFmtId="0" fontId="28" fillId="6" borderId="11" xfId="0" applyFont="1" applyFill="1" applyBorder="1" applyAlignment="1">
      <alignment horizontal="left" vertical="center" wrapText="1"/>
    </xf>
    <xf numFmtId="0" fontId="28" fillId="6" borderId="0" xfId="0" applyFont="1" applyFill="1" applyAlignment="1">
      <alignment vertical="center" wrapText="1"/>
    </xf>
    <xf numFmtId="0" fontId="28" fillId="2" borderId="0" xfId="0" applyFont="1" applyFill="1" applyAlignment="1">
      <alignment vertical="center" wrapText="1"/>
    </xf>
    <xf numFmtId="0" fontId="28" fillId="2" borderId="11" xfId="0" applyFont="1" applyFill="1" applyBorder="1" applyAlignment="1">
      <alignment vertical="center" wrapText="1"/>
    </xf>
    <xf numFmtId="0" fontId="28" fillId="2" borderId="11" xfId="0" applyFont="1" applyFill="1" applyBorder="1" applyAlignment="1">
      <alignment vertical="center"/>
    </xf>
    <xf numFmtId="0" fontId="21" fillId="2" borderId="11" xfId="4" applyFont="1" applyFill="1" applyBorder="1" applyAlignment="1">
      <alignment vertical="center" wrapText="1"/>
    </xf>
    <xf numFmtId="0" fontId="21" fillId="6" borderId="11" xfId="4" applyFont="1" applyFill="1" applyBorder="1" applyAlignment="1">
      <alignment vertical="center" wrapText="1"/>
    </xf>
    <xf numFmtId="49" fontId="28" fillId="2" borderId="11" xfId="0" applyNumberFormat="1" applyFont="1" applyFill="1" applyBorder="1" applyAlignment="1">
      <alignment horizontal="left" vertical="center" wrapText="1"/>
    </xf>
    <xf numFmtId="0" fontId="28" fillId="0" borderId="0" xfId="0" applyFont="1" applyAlignment="1">
      <alignment horizontal="center" vertical="center" wrapText="1"/>
    </xf>
    <xf numFmtId="0" fontId="30" fillId="0" borderId="0" xfId="0" applyFont="1" applyAlignment="1">
      <alignment vertical="center"/>
    </xf>
    <xf numFmtId="1" fontId="28" fillId="6" borderId="10" xfId="0" applyNumberFormat="1" applyFont="1" applyFill="1" applyBorder="1" applyAlignment="1">
      <alignment horizontal="center" vertical="center"/>
    </xf>
    <xf numFmtId="0" fontId="28" fillId="6" borderId="10" xfId="0" applyFont="1" applyFill="1" applyBorder="1" applyAlignment="1">
      <alignment horizontal="center" vertical="center" wrapText="1"/>
    </xf>
    <xf numFmtId="3" fontId="28" fillId="6" borderId="10" xfId="0" applyNumberFormat="1" applyFont="1" applyFill="1" applyBorder="1" applyAlignment="1">
      <alignment horizontal="center" vertical="center" wrapText="1"/>
    </xf>
    <xf numFmtId="1" fontId="28" fillId="2" borderId="10" xfId="0" applyNumberFormat="1" applyFont="1" applyFill="1" applyBorder="1" applyAlignment="1">
      <alignment horizontal="center" vertical="center"/>
    </xf>
    <xf numFmtId="0" fontId="28" fillId="2" borderId="10" xfId="0" applyFont="1" applyFill="1" applyBorder="1" applyAlignment="1">
      <alignment horizontal="center" vertical="center" wrapText="1"/>
    </xf>
    <xf numFmtId="0" fontId="28" fillId="6" borderId="10" xfId="1" applyNumberFormat="1" applyFont="1" applyFill="1" applyBorder="1" applyAlignment="1">
      <alignment vertical="center" wrapText="1"/>
    </xf>
    <xf numFmtId="3" fontId="28" fillId="2" borderId="10" xfId="0" applyNumberFormat="1" applyFont="1" applyFill="1" applyBorder="1" applyAlignment="1">
      <alignment horizontal="center" vertical="center" wrapText="1"/>
    </xf>
    <xf numFmtId="49" fontId="28" fillId="6" borderId="10" xfId="0" applyNumberFormat="1" applyFont="1" applyFill="1" applyBorder="1" applyAlignment="1">
      <alignment horizontal="center" vertical="center" wrapText="1"/>
    </xf>
    <xf numFmtId="1" fontId="28" fillId="6" borderId="11" xfId="0" applyNumberFormat="1" applyFont="1" applyFill="1" applyBorder="1" applyAlignment="1">
      <alignment horizontal="center" vertical="center"/>
    </xf>
    <xf numFmtId="0" fontId="28" fillId="6" borderId="11" xfId="0" applyFont="1" applyFill="1" applyBorder="1" applyAlignment="1">
      <alignment horizontal="center" vertical="center" wrapText="1"/>
    </xf>
    <xf numFmtId="0" fontId="27" fillId="0" borderId="0" xfId="0" applyFont="1" applyAlignment="1">
      <alignment vertical="center"/>
    </xf>
    <xf numFmtId="1" fontId="28" fillId="6" borderId="10" xfId="0" applyNumberFormat="1" applyFont="1" applyFill="1" applyBorder="1" applyAlignment="1">
      <alignment horizontal="center" vertical="center" wrapText="1"/>
    </xf>
    <xf numFmtId="1" fontId="28" fillId="2" borderId="11" xfId="0" applyNumberFormat="1" applyFont="1" applyFill="1" applyBorder="1" applyAlignment="1">
      <alignment horizontal="center" vertical="center"/>
    </xf>
    <xf numFmtId="3" fontId="28" fillId="2" borderId="11" xfId="0" applyNumberFormat="1" applyFont="1" applyFill="1" applyBorder="1" applyAlignment="1">
      <alignment horizontal="center" vertical="center" wrapText="1"/>
    </xf>
    <xf numFmtId="0" fontId="28" fillId="2" borderId="11" xfId="0" applyFont="1" applyFill="1" applyBorder="1" applyAlignment="1">
      <alignment horizontal="center" vertical="center" wrapText="1"/>
    </xf>
    <xf numFmtId="3" fontId="28" fillId="6" borderId="11" xfId="0" applyNumberFormat="1" applyFont="1" applyFill="1" applyBorder="1" applyAlignment="1">
      <alignment horizontal="center" vertical="center" wrapText="1"/>
    </xf>
    <xf numFmtId="0" fontId="26" fillId="2" borderId="10" xfId="4" applyFont="1" applyFill="1" applyBorder="1" applyAlignment="1">
      <alignment horizontal="left" vertical="center" wrapText="1"/>
    </xf>
    <xf numFmtId="0" fontId="28" fillId="0" borderId="0" xfId="0" applyFont="1" applyAlignment="1">
      <alignment vertical="center" wrapText="1"/>
    </xf>
    <xf numFmtId="49" fontId="28" fillId="2" borderId="0" xfId="0" applyNumberFormat="1" applyFont="1" applyFill="1" applyAlignment="1">
      <alignment vertical="center"/>
    </xf>
    <xf numFmtId="0" fontId="28" fillId="7" borderId="0" xfId="0" applyFont="1" applyFill="1" applyAlignment="1">
      <alignment vertical="center"/>
    </xf>
    <xf numFmtId="1" fontId="28" fillId="6" borderId="11" xfId="0" applyNumberFormat="1" applyFont="1" applyFill="1" applyBorder="1" applyAlignment="1">
      <alignment horizontal="center" vertical="center" wrapText="1"/>
    </xf>
    <xf numFmtId="49" fontId="28" fillId="6" borderId="11" xfId="0" applyNumberFormat="1" applyFont="1" applyFill="1" applyBorder="1" applyAlignment="1">
      <alignment horizontal="center" vertical="center" wrapText="1"/>
    </xf>
    <xf numFmtId="17" fontId="28" fillId="6" borderId="10" xfId="0" applyNumberFormat="1" applyFont="1" applyFill="1" applyBorder="1" applyAlignment="1">
      <alignment horizontal="center" vertical="center" wrapText="1"/>
    </xf>
    <xf numFmtId="0" fontId="28" fillId="8" borderId="11" xfId="0" applyFont="1" applyFill="1" applyBorder="1" applyAlignment="1">
      <alignment horizontal="left" vertical="center" wrapText="1"/>
    </xf>
    <xf numFmtId="1" fontId="28" fillId="2" borderId="10" xfId="0" applyNumberFormat="1" applyFont="1" applyFill="1" applyBorder="1" applyAlignment="1">
      <alignment horizontal="center" vertical="center" wrapText="1"/>
    </xf>
    <xf numFmtId="0" fontId="20" fillId="9" borderId="8" xfId="2" applyFont="1" applyFill="1" applyBorder="1" applyAlignment="1">
      <alignment horizontal="left" vertical="center"/>
    </xf>
    <xf numFmtId="0" fontId="20" fillId="9" borderId="7" xfId="2" applyFont="1" applyFill="1" applyBorder="1" applyAlignment="1">
      <alignment horizontal="left" vertical="center"/>
    </xf>
    <xf numFmtId="0" fontId="20" fillId="9" borderId="6" xfId="2" applyFont="1" applyFill="1" applyBorder="1" applyAlignment="1">
      <alignment horizontal="left" vertical="center"/>
    </xf>
    <xf numFmtId="0" fontId="20" fillId="9" borderId="5" xfId="2" applyFont="1" applyFill="1" applyBorder="1" applyAlignment="1">
      <alignment horizontal="left" vertical="center"/>
    </xf>
    <xf numFmtId="0" fontId="20" fillId="9" borderId="0" xfId="2" applyFont="1" applyFill="1" applyAlignment="1">
      <alignment horizontal="left" vertical="center"/>
    </xf>
    <xf numFmtId="0" fontId="32" fillId="9" borderId="0" xfId="2" applyFont="1" applyFill="1" applyAlignment="1">
      <alignment horizontal="left" vertical="center"/>
    </xf>
    <xf numFmtId="0" fontId="33" fillId="9" borderId="0" xfId="2" applyFont="1" applyFill="1" applyAlignment="1">
      <alignment horizontal="left" vertical="center"/>
    </xf>
    <xf numFmtId="0" fontId="33" fillId="9" borderId="4" xfId="2" applyFont="1" applyFill="1" applyBorder="1" applyAlignment="1">
      <alignment horizontal="left" vertical="center"/>
    </xf>
    <xf numFmtId="0" fontId="20" fillId="9" borderId="3" xfId="2" applyFont="1" applyFill="1" applyBorder="1" applyAlignment="1">
      <alignment horizontal="left" vertical="center"/>
    </xf>
    <xf numFmtId="0" fontId="20" fillId="9" borderId="2" xfId="2" applyFont="1" applyFill="1" applyBorder="1" applyAlignment="1">
      <alignment horizontal="left" vertical="center"/>
    </xf>
    <xf numFmtId="0" fontId="20" fillId="9" borderId="1" xfId="2" applyFont="1" applyFill="1" applyBorder="1" applyAlignment="1">
      <alignment horizontal="left" vertical="center"/>
    </xf>
    <xf numFmtId="0" fontId="33" fillId="9" borderId="13" xfId="2" applyFont="1" applyFill="1" applyBorder="1" applyAlignment="1">
      <alignment horizontal="left" vertical="center"/>
    </xf>
    <xf numFmtId="0" fontId="33" fillId="9" borderId="14" xfId="2" applyFont="1" applyFill="1" applyBorder="1" applyAlignment="1">
      <alignment horizontal="left" vertical="center"/>
    </xf>
    <xf numFmtId="0" fontId="33" fillId="9" borderId="15" xfId="2" applyFont="1" applyFill="1" applyBorder="1" applyAlignment="1">
      <alignment horizontal="left" vertical="center"/>
    </xf>
    <xf numFmtId="0" fontId="33" fillId="9" borderId="17" xfId="2" applyFont="1" applyFill="1" applyBorder="1" applyAlignment="1">
      <alignment horizontal="left" vertical="center"/>
    </xf>
    <xf numFmtId="0" fontId="33" fillId="9" borderId="18" xfId="2" applyFont="1" applyFill="1" applyBorder="1" applyAlignment="1">
      <alignment horizontal="left" vertical="center"/>
    </xf>
    <xf numFmtId="0" fontId="25" fillId="2" borderId="10" xfId="0" applyFont="1" applyFill="1" applyBorder="1" applyAlignment="1">
      <alignment vertical="center" wrapText="1"/>
    </xf>
    <xf numFmtId="0" fontId="25" fillId="6" borderId="10" xfId="0" applyFont="1" applyFill="1" applyBorder="1" applyAlignment="1">
      <alignment vertical="center" wrapText="1"/>
    </xf>
    <xf numFmtId="0" fontId="25" fillId="6" borderId="10" xfId="0" applyFont="1" applyFill="1" applyBorder="1" applyAlignment="1">
      <alignment vertical="center"/>
    </xf>
    <xf numFmtId="0" fontId="25" fillId="2" borderId="10" xfId="0" applyFont="1" applyFill="1" applyBorder="1" applyAlignment="1">
      <alignment horizontal="left" vertical="center" wrapText="1"/>
    </xf>
    <xf numFmtId="0" fontId="25" fillId="6" borderId="10" xfId="0" applyFont="1" applyFill="1" applyBorder="1" applyAlignment="1">
      <alignment horizontal="left" vertical="center" wrapText="1"/>
    </xf>
    <xf numFmtId="0" fontId="17" fillId="6" borderId="10" xfId="4" applyFill="1" applyBorder="1" applyAlignment="1">
      <alignment vertical="center" wrapText="1"/>
    </xf>
    <xf numFmtId="0" fontId="25" fillId="2" borderId="10" xfId="0" applyFont="1" applyFill="1" applyBorder="1" applyAlignment="1">
      <alignment horizontal="left" vertical="center"/>
    </xf>
    <xf numFmtId="0" fontId="17" fillId="2" borderId="10" xfId="4" applyFill="1" applyBorder="1" applyAlignment="1">
      <alignment vertical="center" wrapText="1"/>
    </xf>
    <xf numFmtId="0" fontId="25" fillId="0" borderId="0" xfId="0" applyFont="1" applyAlignment="1">
      <alignment vertical="center"/>
    </xf>
    <xf numFmtId="0" fontId="25" fillId="2" borderId="10" xfId="0" applyFont="1" applyFill="1" applyBorder="1" applyAlignment="1">
      <alignment vertical="center"/>
    </xf>
    <xf numFmtId="0" fontId="28" fillId="2" borderId="0" xfId="0" applyFont="1" applyFill="1" applyAlignment="1">
      <alignment horizontal="left" vertical="center" wrapText="1"/>
    </xf>
    <xf numFmtId="0" fontId="29" fillId="10" borderId="9"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25" fillId="0" borderId="0" xfId="0" applyFont="1" applyAlignment="1">
      <alignment horizontal="center" vertical="center" wrapText="1"/>
    </xf>
    <xf numFmtId="0" fontId="26" fillId="2" borderId="10" xfId="4" applyFont="1" applyFill="1" applyBorder="1" applyAlignment="1">
      <alignment vertical="center"/>
    </xf>
    <xf numFmtId="0" fontId="28" fillId="6" borderId="10" xfId="0" applyFont="1" applyFill="1" applyBorder="1" applyAlignment="1">
      <alignment horizontal="center" vertical="center"/>
    </xf>
    <xf numFmtId="0" fontId="28" fillId="8" borderId="10" xfId="0" applyFont="1" applyFill="1" applyBorder="1" applyAlignment="1">
      <alignment horizontal="left" vertical="center" wrapText="1"/>
    </xf>
    <xf numFmtId="17" fontId="28" fillId="2" borderId="10" xfId="0" applyNumberFormat="1" applyFont="1" applyFill="1" applyBorder="1" applyAlignment="1">
      <alignment horizontal="center" vertical="center" wrapText="1"/>
    </xf>
    <xf numFmtId="1" fontId="29" fillId="10" borderId="9" xfId="0" applyNumberFormat="1" applyFont="1" applyFill="1" applyBorder="1" applyAlignment="1">
      <alignment horizontal="center" vertical="center" wrapText="1"/>
    </xf>
    <xf numFmtId="49" fontId="28" fillId="6" borderId="10" xfId="0" applyNumberFormat="1" applyFont="1" applyFill="1" applyBorder="1" applyAlignment="1">
      <alignment vertical="center"/>
    </xf>
    <xf numFmtId="49" fontId="21" fillId="6" borderId="10" xfId="4" applyNumberFormat="1" applyFont="1" applyFill="1" applyBorder="1" applyAlignment="1">
      <alignment vertical="center" wrapText="1"/>
    </xf>
    <xf numFmtId="49" fontId="26" fillId="6" borderId="10" xfId="4" applyNumberFormat="1" applyFont="1" applyFill="1" applyBorder="1" applyAlignment="1">
      <alignment vertical="center" wrapText="1"/>
    </xf>
    <xf numFmtId="49" fontId="28" fillId="6" borderId="11" xfId="0" applyNumberFormat="1" applyFont="1" applyFill="1" applyBorder="1" applyAlignment="1">
      <alignment vertical="center"/>
    </xf>
    <xf numFmtId="49" fontId="28" fillId="6" borderId="11" xfId="0" applyNumberFormat="1" applyFont="1" applyFill="1" applyBorder="1" applyAlignment="1">
      <alignment vertical="center" wrapText="1"/>
    </xf>
    <xf numFmtId="49" fontId="28" fillId="6" borderId="11" xfId="0" applyNumberFormat="1" applyFont="1" applyFill="1" applyBorder="1" applyAlignment="1">
      <alignment horizontal="left" vertical="center" wrapText="1"/>
    </xf>
    <xf numFmtId="49" fontId="21" fillId="6" borderId="11" xfId="4" applyNumberFormat="1" applyFont="1" applyFill="1" applyBorder="1" applyAlignment="1">
      <alignment vertical="center" wrapText="1"/>
    </xf>
    <xf numFmtId="49" fontId="26" fillId="6" borderId="11" xfId="4" applyNumberFormat="1" applyFont="1" applyFill="1" applyBorder="1" applyAlignment="1">
      <alignment vertical="center" wrapText="1"/>
    </xf>
    <xf numFmtId="0" fontId="2" fillId="3" borderId="0" xfId="2" applyFill="1" applyAlignment="1"/>
    <xf numFmtId="0" fontId="31" fillId="9" borderId="4" xfId="2" applyFont="1" applyFill="1" applyBorder="1" applyAlignment="1">
      <alignment vertical="center" wrapText="1"/>
    </xf>
    <xf numFmtId="0" fontId="31" fillId="9" borderId="16" xfId="2" applyFont="1" applyFill="1" applyBorder="1" applyAlignment="1">
      <alignment vertical="center" wrapText="1"/>
    </xf>
    <xf numFmtId="0" fontId="31" fillId="9" borderId="0" xfId="2" applyFont="1" applyFill="1" applyBorder="1" applyAlignment="1">
      <alignment vertical="center" wrapText="1"/>
    </xf>
    <xf numFmtId="0" fontId="20" fillId="9" borderId="0" xfId="2" applyFont="1" applyFill="1" applyBorder="1" applyAlignment="1">
      <alignment horizontal="left" vertical="center"/>
    </xf>
    <xf numFmtId="0" fontId="18" fillId="5" borderId="16" xfId="2" applyFont="1" applyFill="1" applyBorder="1" applyAlignment="1">
      <alignment vertical="top"/>
    </xf>
    <xf numFmtId="0" fontId="16" fillId="4" borderId="0" xfId="2" applyFont="1" applyFill="1" applyBorder="1" applyAlignment="1">
      <alignment vertical="top"/>
    </xf>
    <xf numFmtId="0" fontId="14" fillId="4" borderId="16" xfId="2" applyFont="1" applyFill="1" applyBorder="1" applyAlignment="1">
      <alignment vertical="top"/>
    </xf>
    <xf numFmtId="49" fontId="5" fillId="11" borderId="0" xfId="2" applyNumberFormat="1" applyFont="1" applyFill="1" applyBorder="1" applyAlignment="1">
      <alignment horizontal="left" vertical="top"/>
    </xf>
    <xf numFmtId="49" fontId="5" fillId="11" borderId="16" xfId="2" applyNumberFormat="1" applyFont="1" applyFill="1" applyBorder="1" applyAlignment="1">
      <alignment horizontal="left" vertical="top"/>
    </xf>
    <xf numFmtId="0" fontId="18" fillId="5" borderId="0" xfId="2" applyFont="1" applyFill="1" applyBorder="1" applyAlignment="1">
      <alignment vertical="top"/>
    </xf>
    <xf numFmtId="0" fontId="14" fillId="4" borderId="0" xfId="5" applyFont="1" applyFill="1" applyBorder="1" applyAlignment="1">
      <alignment vertical="center" wrapText="1"/>
    </xf>
    <xf numFmtId="0" fontId="18" fillId="5" borderId="0" xfId="2" applyFont="1" applyFill="1" applyBorder="1" applyAlignment="1">
      <alignment vertical="top" wrapText="1"/>
    </xf>
    <xf numFmtId="3" fontId="14" fillId="4" borderId="0" xfId="5" applyNumberFormat="1" applyFont="1" applyFill="1" applyBorder="1" applyAlignment="1">
      <alignment vertical="top" wrapText="1"/>
    </xf>
    <xf numFmtId="0" fontId="14" fillId="4" borderId="0" xfId="7" applyFont="1" applyFill="1" applyBorder="1" applyAlignment="1">
      <alignment vertical="top"/>
    </xf>
    <xf numFmtId="0" fontId="16" fillId="5" borderId="0" xfId="2" applyFont="1" applyFill="1" applyBorder="1" applyAlignment="1">
      <alignment vertical="top"/>
    </xf>
    <xf numFmtId="0" fontId="14" fillId="4" borderId="0" xfId="7" applyFont="1" applyFill="1" applyBorder="1" applyAlignment="1">
      <alignment horizontal="left" vertical="top"/>
    </xf>
    <xf numFmtId="0" fontId="14" fillId="4" borderId="16" xfId="5" applyFont="1" applyFill="1" applyBorder="1" applyAlignment="1">
      <alignment vertical="center" wrapText="1"/>
    </xf>
    <xf numFmtId="0" fontId="18" fillId="5" borderId="16" xfId="2" applyFont="1" applyFill="1" applyBorder="1" applyAlignment="1">
      <alignment vertical="top" wrapText="1"/>
    </xf>
    <xf numFmtId="3" fontId="14" fillId="4" borderId="16" xfId="5" applyNumberFormat="1" applyFont="1" applyFill="1" applyBorder="1" applyAlignment="1">
      <alignment vertical="top" wrapText="1"/>
    </xf>
    <xf numFmtId="0" fontId="14" fillId="5" borderId="16" xfId="2" applyFont="1" applyFill="1" applyBorder="1" applyAlignment="1">
      <alignment vertical="top"/>
    </xf>
    <xf numFmtId="0" fontId="14" fillId="4" borderId="16" xfId="7" applyFont="1" applyFill="1" applyBorder="1" applyAlignment="1">
      <alignment vertical="top"/>
    </xf>
    <xf numFmtId="0" fontId="14" fillId="4" borderId="16" xfId="7" applyFont="1" applyFill="1" applyBorder="1" applyAlignment="1">
      <alignment horizontal="left" vertical="top"/>
    </xf>
    <xf numFmtId="0" fontId="20" fillId="9" borderId="12" xfId="2" applyFont="1" applyFill="1" applyBorder="1" applyAlignment="1">
      <alignment horizontal="left" vertical="center"/>
    </xf>
    <xf numFmtId="0" fontId="20" fillId="9" borderId="18" xfId="2" applyFont="1" applyFill="1" applyBorder="1" applyAlignment="1">
      <alignment horizontal="left" vertical="center"/>
    </xf>
    <xf numFmtId="0" fontId="14" fillId="4" borderId="12" xfId="2" applyFont="1" applyFill="1" applyBorder="1" applyAlignment="1">
      <alignment horizontal="left" vertical="top" wrapText="1"/>
    </xf>
    <xf numFmtId="0" fontId="14" fillId="4" borderId="18" xfId="2" applyFont="1" applyFill="1" applyBorder="1" applyAlignment="1">
      <alignment horizontal="left" vertical="top" wrapText="1"/>
    </xf>
    <xf numFmtId="0" fontId="20" fillId="9" borderId="19" xfId="2" applyFont="1" applyFill="1" applyBorder="1" applyAlignment="1">
      <alignment horizontal="left" vertical="center"/>
    </xf>
    <xf numFmtId="0" fontId="32" fillId="9" borderId="16" xfId="2" applyFont="1" applyFill="1" applyBorder="1" applyAlignment="1">
      <alignment horizontal="left" vertical="center"/>
    </xf>
    <xf numFmtId="0" fontId="24" fillId="4" borderId="15" xfId="2" applyFont="1" applyFill="1" applyBorder="1" applyAlignment="1">
      <alignment horizontal="left"/>
    </xf>
    <xf numFmtId="0" fontId="2" fillId="4" borderId="16" xfId="2" applyFill="1" applyBorder="1" applyAlignment="1">
      <alignment horizontal="left"/>
    </xf>
    <xf numFmtId="0" fontId="23" fillId="5" borderId="15" xfId="2" applyFont="1" applyFill="1" applyBorder="1" applyAlignment="1">
      <alignment horizontal="left"/>
    </xf>
    <xf numFmtId="0" fontId="18" fillId="5" borderId="16" xfId="2" applyFont="1" applyFill="1" applyBorder="1" applyAlignment="1">
      <alignment vertical="center"/>
    </xf>
    <xf numFmtId="0" fontId="14" fillId="4" borderId="15" xfId="2" applyFont="1" applyFill="1" applyBorder="1" applyAlignment="1">
      <alignment horizontal="right" vertical="center" wrapText="1"/>
    </xf>
    <xf numFmtId="0" fontId="19" fillId="4" borderId="16" xfId="4" applyFont="1" applyFill="1" applyBorder="1" applyAlignment="1">
      <alignment vertical="center" wrapText="1"/>
    </xf>
    <xf numFmtId="0" fontId="14" fillId="4" borderId="17" xfId="2" applyFont="1" applyFill="1" applyBorder="1" applyAlignment="1">
      <alignment horizontal="right" vertical="center" wrapText="1"/>
    </xf>
    <xf numFmtId="0" fontId="2" fillId="4" borderId="18" xfId="2" applyFill="1" applyBorder="1" applyAlignment="1"/>
  </cellXfs>
  <cellStyles count="9">
    <cellStyle name="Currency" xfId="1" builtinId="4"/>
    <cellStyle name="Hyperlink" xfId="4" xr:uid="{028DCA7B-EEF6-45D8-B64B-68BE299FB27C}"/>
    <cellStyle name="Normal" xfId="0" builtinId="0"/>
    <cellStyle name="Normal 10 2" xfId="7" xr:uid="{5E57F87E-0801-441D-B221-7C9ED36B148D}"/>
    <cellStyle name="Normal 10 3" xfId="3" xr:uid="{78DFE1DA-B993-4412-88FB-EDC6C7A45150}"/>
    <cellStyle name="Normal 2" xfId="2" xr:uid="{4B73197D-E7B7-4808-A602-99CB984FB58E}"/>
    <cellStyle name="Normal 2 2" xfId="5" xr:uid="{ECBFA1E0-9AA9-46E5-8133-E9533F93EEB8}"/>
    <cellStyle name="Normal 2 2 2" xfId="6" xr:uid="{C8F4AFC5-0D88-48B1-9D1C-5ACA63987307}"/>
    <cellStyle name="Normal 3" xfId="8" xr:uid="{5171C023-423D-46CD-826D-64E5B04A020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60960</xdr:colOff>
      <xdr:row>2</xdr:row>
      <xdr:rowOff>38100</xdr:rowOff>
    </xdr:from>
    <xdr:to>
      <xdr:col>2</xdr:col>
      <xdr:colOff>1226820</xdr:colOff>
      <xdr:row>2</xdr:row>
      <xdr:rowOff>1209675</xdr:rowOff>
    </xdr:to>
    <xdr:pic>
      <xdr:nvPicPr>
        <xdr:cNvPr id="2" name="Picture 1">
          <a:extLst>
            <a:ext uri="{FF2B5EF4-FFF2-40B4-BE49-F238E27FC236}">
              <a16:creationId xmlns:a16="http://schemas.microsoft.com/office/drawing/2014/main" id="{7FF1B647-861F-4806-BD15-7977E7ACFD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780" y="419100"/>
          <a:ext cx="1165860" cy="1165860"/>
        </a:xfrm>
        <a:prstGeom prst="rect">
          <a:avLst/>
        </a:prstGeom>
      </xdr:spPr>
    </xdr:pic>
    <xdr:clientData/>
  </xdr:twoCellAnchor>
  <xdr:twoCellAnchor editAs="oneCell">
    <xdr:from>
      <xdr:col>4</xdr:col>
      <xdr:colOff>693421</xdr:colOff>
      <xdr:row>7</xdr:row>
      <xdr:rowOff>42242</xdr:rowOff>
    </xdr:from>
    <xdr:to>
      <xdr:col>5</xdr:col>
      <xdr:colOff>352426</xdr:colOff>
      <xdr:row>12</xdr:row>
      <xdr:rowOff>151389</xdr:rowOff>
    </xdr:to>
    <xdr:pic>
      <xdr:nvPicPr>
        <xdr:cNvPr id="3" name="Picture 2">
          <a:extLst>
            <a:ext uri="{FF2B5EF4-FFF2-40B4-BE49-F238E27FC236}">
              <a16:creationId xmlns:a16="http://schemas.microsoft.com/office/drawing/2014/main" id="{93A7123F-640B-4A88-83C5-66B9DC48C14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76061" y="2244422"/>
          <a:ext cx="1813560" cy="1061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6777667</xdr:colOff>
      <xdr:row>2</xdr:row>
      <xdr:rowOff>32418</xdr:rowOff>
    </xdr:from>
    <xdr:to>
      <xdr:col>4</xdr:col>
      <xdr:colOff>298504</xdr:colOff>
      <xdr:row>2</xdr:row>
      <xdr:rowOff>1259722</xdr:rowOff>
    </xdr:to>
    <xdr:pic>
      <xdr:nvPicPr>
        <xdr:cNvPr id="2" name="Picture 1">
          <a:extLst>
            <a:ext uri="{FF2B5EF4-FFF2-40B4-BE49-F238E27FC236}">
              <a16:creationId xmlns:a16="http://schemas.microsoft.com/office/drawing/2014/main" id="{8831F631-E54A-4325-9B45-C2CF5E087E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9701" y="403732"/>
          <a:ext cx="1124693" cy="1227304"/>
        </a:xfrm>
        <a:prstGeom prst="rect">
          <a:avLst/>
        </a:prstGeom>
      </xdr:spPr>
    </xdr:pic>
    <xdr:clientData/>
  </xdr:twoCellAnchor>
  <xdr:twoCellAnchor editAs="oneCell">
    <xdr:from>
      <xdr:col>2</xdr:col>
      <xdr:colOff>6844666</xdr:colOff>
      <xdr:row>15</xdr:row>
      <xdr:rowOff>36609</xdr:rowOff>
    </xdr:from>
    <xdr:to>
      <xdr:col>4</xdr:col>
      <xdr:colOff>329565</xdr:colOff>
      <xdr:row>18</xdr:row>
      <xdr:rowOff>145674</xdr:rowOff>
    </xdr:to>
    <xdr:pic>
      <xdr:nvPicPr>
        <xdr:cNvPr id="4" name="Picture 3">
          <a:extLst>
            <a:ext uri="{FF2B5EF4-FFF2-40B4-BE49-F238E27FC236}">
              <a16:creationId xmlns:a16="http://schemas.microsoft.com/office/drawing/2014/main" id="{199414B5-7927-465E-8E00-52D461EACA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2341" y="10561734"/>
          <a:ext cx="1085849" cy="680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6630510</xdr:colOff>
      <xdr:row>2</xdr:row>
      <xdr:rowOff>5080</xdr:rowOff>
    </xdr:from>
    <xdr:to>
      <xdr:col>2</xdr:col>
      <xdr:colOff>7840457</xdr:colOff>
      <xdr:row>2</xdr:row>
      <xdr:rowOff>1194117</xdr:rowOff>
    </xdr:to>
    <xdr:pic>
      <xdr:nvPicPr>
        <xdr:cNvPr id="2" name="Picture 1">
          <a:extLst>
            <a:ext uri="{FF2B5EF4-FFF2-40B4-BE49-F238E27FC236}">
              <a16:creationId xmlns:a16="http://schemas.microsoft.com/office/drawing/2014/main" id="{4BE557F6-3FB1-4743-82E7-06E4312C947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67073" y="401955"/>
          <a:ext cx="1209947" cy="1189037"/>
        </a:xfrm>
        <a:prstGeom prst="rect">
          <a:avLst/>
        </a:prstGeom>
      </xdr:spPr>
    </xdr:pic>
    <xdr:clientData/>
  </xdr:twoCellAnchor>
  <xdr:twoCellAnchor editAs="oneCell">
    <xdr:from>
      <xdr:col>2</xdr:col>
      <xdr:colOff>6546580</xdr:colOff>
      <xdr:row>21</xdr:row>
      <xdr:rowOff>174</xdr:rowOff>
    </xdr:from>
    <xdr:to>
      <xdr:col>2</xdr:col>
      <xdr:colOff>7918767</xdr:colOff>
      <xdr:row>24</xdr:row>
      <xdr:rowOff>19844</xdr:rowOff>
    </xdr:to>
    <xdr:pic>
      <xdr:nvPicPr>
        <xdr:cNvPr id="3" name="Picture 2">
          <a:extLst>
            <a:ext uri="{FF2B5EF4-FFF2-40B4-BE49-F238E27FC236}">
              <a16:creationId xmlns:a16="http://schemas.microsoft.com/office/drawing/2014/main" id="{C81648C7-BC44-46E1-AA77-33A2CAEE4A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83143" y="6330330"/>
          <a:ext cx="1372187" cy="853108"/>
        </a:xfrm>
        <a:prstGeom prst="rect">
          <a:avLst/>
        </a:prstGeom>
      </xdr:spPr>
    </xdr:pic>
    <xdr:clientData/>
  </xdr:twoCellAnchor>
</xdr:wsDr>
</file>

<file path=xl/theme/theme1.xml><?xml version="1.0" encoding="utf-8"?>
<a:theme xmlns:a="http://schemas.openxmlformats.org/drawingml/2006/main" name="Be Bold">
  <a:themeElements>
    <a:clrScheme name="BeBold">
      <a:dk1>
        <a:sysClr val="windowText" lastClr="000000"/>
      </a:dk1>
      <a:lt1>
        <a:sysClr val="window" lastClr="FFFFFF"/>
      </a:lt1>
      <a:dk2>
        <a:srgbClr val="44546A"/>
      </a:dk2>
      <a:lt2>
        <a:srgbClr val="E7E6E6"/>
      </a:lt2>
      <a:accent1>
        <a:srgbClr val="FCAF17"/>
      </a:accent1>
      <a:accent2>
        <a:srgbClr val="F15A22"/>
      </a:accent2>
      <a:accent3>
        <a:srgbClr val="E12184"/>
      </a:accent3>
      <a:accent4>
        <a:srgbClr val="00B9F2"/>
      </a:accent4>
      <a:accent5>
        <a:srgbClr val="864192"/>
      </a:accent5>
      <a:accent6>
        <a:srgbClr val="72BF44"/>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irmingham.gov.uk/info/50279/food_revolution" TargetMode="External"/><Relationship Id="rId1" Type="http://schemas.openxmlformats.org/officeDocument/2006/relationships/hyperlink" Target="mailto:foodsystemph@birmingham.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portal.nifa.usda.gov/web/crisprojectpages/1016337-farming-for-life-an-innovative-community-based-program-that-will-change-the-face-of-food-insecurity-and-access-while-concurrently-improving-local-health-and-opening-new-outlets-for-local-produce.html" TargetMode="External"/><Relationship Id="rId13" Type="http://schemas.openxmlformats.org/officeDocument/2006/relationships/hyperlink" Target="https://doi.org/10.1016/j.jneb.2021.06.010" TargetMode="External"/><Relationship Id="rId18" Type="http://schemas.openxmlformats.org/officeDocument/2006/relationships/hyperlink" Target="https://buildhealthchallenge.org/communities/improving-health-through-a-sustainable-food-system/" TargetMode="External"/><Relationship Id="rId3" Type="http://schemas.openxmlformats.org/officeDocument/2006/relationships/hyperlink" Target="http://athensfarmersmarket.net/farmrx" TargetMode="External"/><Relationship Id="rId21" Type="http://schemas.openxmlformats.org/officeDocument/2006/relationships/hyperlink" Target="https://www.wholesomewave.org/" TargetMode="External"/><Relationship Id="rId7" Type="http://schemas.openxmlformats.org/officeDocument/2006/relationships/hyperlink" Target="https://doi.org/10.1177/0260106019898995" TargetMode="External"/><Relationship Id="rId12" Type="http://schemas.openxmlformats.org/officeDocument/2006/relationships/hyperlink" Target="https://doi.org/10.3390/nu13082619" TargetMode="External"/><Relationship Id="rId17" Type="http://schemas.openxmlformats.org/officeDocument/2006/relationships/hyperlink" Target="https://doi.org/10.1093/tbm/ibz112" TargetMode="External"/><Relationship Id="rId2" Type="http://schemas.openxmlformats.org/officeDocument/2006/relationships/hyperlink" Target="https://doi.org/10.1177/10901981221091926" TargetMode="External"/><Relationship Id="rId16" Type="http://schemas.openxmlformats.org/officeDocument/2006/relationships/hyperlink" Target="https://www.copeprogram.org/foodaccess" TargetMode="External"/><Relationship Id="rId20" Type="http://schemas.openxmlformats.org/officeDocument/2006/relationships/hyperlink" Target="https://doi.org/10.1016/j.jneb.2018.08.003" TargetMode="External"/><Relationship Id="rId1" Type="http://schemas.openxmlformats.org/officeDocument/2006/relationships/hyperlink" Target="https://doi.org/10.3390/nu14102006" TargetMode="External"/><Relationship Id="rId6" Type="http://schemas.openxmlformats.org/officeDocument/2006/relationships/hyperlink" Target="https://doi.org/10.1136/bmjnph-2020-000133" TargetMode="External"/><Relationship Id="rId11" Type="http://schemas.openxmlformats.org/officeDocument/2006/relationships/hyperlink" Target="https://doi.org/10.1186/s13690-021-00657-6" TargetMode="External"/><Relationship Id="rId5" Type="http://schemas.openxmlformats.org/officeDocument/2006/relationships/hyperlink" Target="https://asphn.org/wp-content/uploads/2017/09/Complete-Eats-Program.pdf" TargetMode="External"/><Relationship Id="rId15" Type="http://schemas.openxmlformats.org/officeDocument/2006/relationships/hyperlink" Target="https://doi.org/10.1093/cdn/nzaa109" TargetMode="External"/><Relationship Id="rId10" Type="http://schemas.openxmlformats.org/officeDocument/2006/relationships/hyperlink" Target="https://doi.org/10.1177/08901171211056584" TargetMode="External"/><Relationship Id="rId19" Type="http://schemas.openxmlformats.org/officeDocument/2006/relationships/hyperlink" Target="https://doi.org/10.1016/j.jneb.2018.05.014" TargetMode="External"/><Relationship Id="rId4" Type="http://schemas.openxmlformats.org/officeDocument/2006/relationships/hyperlink" Target="https://doi.org/10.1016/j.jand.2020.10.010" TargetMode="External"/><Relationship Id="rId9" Type="http://schemas.openxmlformats.org/officeDocument/2006/relationships/hyperlink" Target="https://doi.org/10.3390/ijerph191710725" TargetMode="External"/><Relationship Id="rId14" Type="http://schemas.openxmlformats.org/officeDocument/2006/relationships/hyperlink" Target="https://doi.org/10.1093/jn/nxac152"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fns.usda.gov/cacfp" TargetMode="External"/><Relationship Id="rId13" Type="http://schemas.openxmlformats.org/officeDocument/2006/relationships/hyperlink" Target="https://feedingtampabay.org/ways-we-serve/grocery-distribution" TargetMode="External"/><Relationship Id="rId18" Type="http://schemas.openxmlformats.org/officeDocument/2006/relationships/hyperlink" Target="https://doi.org/10.1016/j.physbeh.2020.112871" TargetMode="External"/><Relationship Id="rId26" Type="http://schemas.openxmlformats.org/officeDocument/2006/relationships/hyperlink" Target="https://buildhealthchallenge.org/communities/improving-health-through-a-sustainable-food-system/" TargetMode="External"/><Relationship Id="rId3" Type="http://schemas.openxmlformats.org/officeDocument/2006/relationships/hyperlink" Target="https://doi.org/10.1200/jco.21.02400" TargetMode="External"/><Relationship Id="rId21" Type="http://schemas.openxmlformats.org/officeDocument/2006/relationships/hyperlink" Target="https://doi.org/10.1016/j.amepre.2013.06.012" TargetMode="External"/><Relationship Id="rId7" Type="http://schemas.openxmlformats.org/officeDocument/2006/relationships/hyperlink" Target="http://rimed.org/rimedicaljournal-2019-03.asp" TargetMode="External"/><Relationship Id="rId12" Type="http://schemas.openxmlformats.org/officeDocument/2006/relationships/hyperlink" Target="https://doi.org/10.1016/j.appet.2021.105466" TargetMode="External"/><Relationship Id="rId17" Type="http://schemas.openxmlformats.org/officeDocument/2006/relationships/hyperlink" Target="https://doi.org/10.3390/nu14051059" TargetMode="External"/><Relationship Id="rId25" Type="http://schemas.openxmlformats.org/officeDocument/2006/relationships/hyperlink" Target="https://doi.org/10.1093/tbm/ibz112" TargetMode="External"/><Relationship Id="rId2" Type="http://schemas.openxmlformats.org/officeDocument/2006/relationships/hyperlink" Target="https://www.eatup.org.au/" TargetMode="External"/><Relationship Id="rId16" Type="http://schemas.openxmlformats.org/officeDocument/2006/relationships/hyperlink" Target="https://doi.org/10.1177/0009922819900960" TargetMode="External"/><Relationship Id="rId20" Type="http://schemas.openxmlformats.org/officeDocument/2006/relationships/hyperlink" Target="https://www.houstonfoodbank.org/our-programs/food-for-change/foodscholarship/" TargetMode="External"/><Relationship Id="rId29" Type="http://schemas.openxmlformats.org/officeDocument/2006/relationships/hyperlink" Target="https://doi.org/10.1016/j.jand.2022.02.016" TargetMode="External"/><Relationship Id="rId1" Type="http://schemas.openxmlformats.org/officeDocument/2006/relationships/hyperlink" Target="https://doi.org/10.1111/1753-6405.13255" TargetMode="External"/><Relationship Id="rId6" Type="http://schemas.openxmlformats.org/officeDocument/2006/relationships/hyperlink" Target="https://doi.org/10.3390/ijerph19138130" TargetMode="External"/><Relationship Id="rId11" Type="http://schemas.openxmlformats.org/officeDocument/2006/relationships/hyperlink" Target="https://doi.org/10.2105%2FAJPH.2018.304528" TargetMode="External"/><Relationship Id="rId24" Type="http://schemas.openxmlformats.org/officeDocument/2006/relationships/hyperlink" Target="https://doi.org/10.1016/j.jneb.2021.11.002" TargetMode="External"/><Relationship Id="rId5" Type="http://schemas.openxmlformats.org/officeDocument/2006/relationships/hyperlink" Target="https://www.michigan.gov/mde/services/food/best-food-forward" TargetMode="External"/><Relationship Id="rId15" Type="http://schemas.openxmlformats.org/officeDocument/2006/relationships/hyperlink" Target="https://doi.org/10.1007/s10461-022-03589-6" TargetMode="External"/><Relationship Id="rId23" Type="http://schemas.openxmlformats.org/officeDocument/2006/relationships/hyperlink" Target="https://doi.org/10.1017/s1368980019002040" TargetMode="External"/><Relationship Id="rId28" Type="http://schemas.openxmlformats.org/officeDocument/2006/relationships/hyperlink" Target="https://doi.org/10.1001/jamahealthforum.2021.2001" TargetMode="External"/><Relationship Id="rId10" Type="http://schemas.openxmlformats.org/officeDocument/2006/relationships/hyperlink" Target="https://doi.org/10.1093/cdn/nzac021" TargetMode="External"/><Relationship Id="rId19" Type="http://schemas.openxmlformats.org/officeDocument/2006/relationships/hyperlink" Target="https://doi.org/10.1080/07448481.2020.1848847" TargetMode="External"/><Relationship Id="rId4" Type="http://schemas.openxmlformats.org/officeDocument/2006/relationships/hyperlink" Target="https://doi.org/10.3390/ijerph182111006" TargetMode="External"/><Relationship Id="rId9" Type="http://schemas.openxmlformats.org/officeDocument/2006/relationships/hyperlink" Target="https://medicine.fiu.edu/about/community-engagement/green-family-foundation-neighborhoodhelp/" TargetMode="External"/><Relationship Id="rId14" Type="http://schemas.openxmlformats.org/officeDocument/2006/relationships/hyperlink" Target="https://classic.clinicaltrials.gov/ct2/show/NCT02569060" TargetMode="External"/><Relationship Id="rId22" Type="http://schemas.openxmlformats.org/officeDocument/2006/relationships/hyperlink" Target="https://static1.squarespace.com/static/5626862ce4b0b39e06352d65/t/56ccbb8586db43562e8ccad4/1456257926668/Freshplace_Manual.pdf" TargetMode="External"/><Relationship Id="rId27" Type="http://schemas.openxmlformats.org/officeDocument/2006/relationships/hyperlink" Target="https://doi.org/10.1016/j.jneb.2021.09.015" TargetMode="External"/><Relationship Id="rId30" Type="http://schemas.openxmlformats.org/officeDocument/2006/relationships/hyperlink" Target="https://snapedtoolkit.org/interventions/programs/voices-for-food-vf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doi.org/10.5888/pcd17.190210" TargetMode="External"/><Relationship Id="rId3" Type="http://schemas.openxmlformats.org/officeDocument/2006/relationships/hyperlink" Target="https://doi.org/10.1111/1753-6405.12311" TargetMode="External"/><Relationship Id="rId7" Type="http://schemas.openxmlformats.org/officeDocument/2006/relationships/hyperlink" Target="https://doi.org/10.1111/jhn.12994" TargetMode="External"/><Relationship Id="rId2" Type="http://schemas.openxmlformats.org/officeDocument/2006/relationships/hyperlink" Target="https://doi.org/10.1017/s002966511800006x" TargetMode="External"/><Relationship Id="rId1" Type="http://schemas.openxmlformats.org/officeDocument/2006/relationships/hyperlink" Target="https://doi.org/10.1093/heapro/dav085" TargetMode="External"/><Relationship Id="rId6" Type="http://schemas.openxmlformats.org/officeDocument/2006/relationships/hyperlink" Target="https://classic.clinicaltrials.gov/ct2/show/NCT02569060" TargetMode="External"/><Relationship Id="rId5" Type="http://schemas.openxmlformats.org/officeDocument/2006/relationships/hyperlink" Target="https://doi.org/10.2105%2FAJPH.2018.304528" TargetMode="External"/><Relationship Id="rId10" Type="http://schemas.openxmlformats.org/officeDocument/2006/relationships/hyperlink" Target="https://doi.org/10.1016/j.jneb.2021.09.015" TargetMode="External"/><Relationship Id="rId4" Type="http://schemas.openxmlformats.org/officeDocument/2006/relationships/hyperlink" Target="https://doi.org/10.3390/foods10112775" TargetMode="External"/><Relationship Id="rId9" Type="http://schemas.openxmlformats.org/officeDocument/2006/relationships/hyperlink" Target="https://doi.org/10.3390/nu13124502"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feedingtampabay.org/ways-we-serve/grocery-distribution" TargetMode="External"/><Relationship Id="rId13" Type="http://schemas.openxmlformats.org/officeDocument/2006/relationships/hyperlink" Target="https://doi.org/10.1016/j.appet.2021.105466" TargetMode="External"/><Relationship Id="rId3" Type="http://schemas.openxmlformats.org/officeDocument/2006/relationships/hyperlink" Target="http://rimed.org/rimedicaljournal-2019-03.asp" TargetMode="External"/><Relationship Id="rId7" Type="http://schemas.openxmlformats.org/officeDocument/2006/relationships/hyperlink" Target="https://doi.org/10.1016/j.appet.2021.105466" TargetMode="External"/><Relationship Id="rId12" Type="http://schemas.openxmlformats.org/officeDocument/2006/relationships/hyperlink" Target="https://doi.org/10.1111/cts.12133" TargetMode="External"/><Relationship Id="rId2" Type="http://schemas.openxmlformats.org/officeDocument/2006/relationships/hyperlink" Target="https://www.michigan.gov/mde/services/food/best-food-forward" TargetMode="External"/><Relationship Id="rId1" Type="http://schemas.openxmlformats.org/officeDocument/2006/relationships/hyperlink" Target="https://doi.org/10.3390/ijerph182111006" TargetMode="External"/><Relationship Id="rId6" Type="http://schemas.openxmlformats.org/officeDocument/2006/relationships/hyperlink" Target="https://snaped.fns.usda.gov/library/materials/faithful-families-eating-smart-and-moving-more" TargetMode="External"/><Relationship Id="rId11" Type="http://schemas.openxmlformats.org/officeDocument/2006/relationships/hyperlink" Target="https://www.mogro.net/" TargetMode="External"/><Relationship Id="rId5" Type="http://schemas.openxmlformats.org/officeDocument/2006/relationships/hyperlink" Target="https://doi.org/10.3390/ijerph15091991" TargetMode="External"/><Relationship Id="rId15" Type="http://schemas.openxmlformats.org/officeDocument/2006/relationships/hyperlink" Target="https://doi.org/10.1001/jamahealthforum.2021.2001" TargetMode="External"/><Relationship Id="rId10" Type="http://schemas.openxmlformats.org/officeDocument/2006/relationships/hyperlink" Target="https://doi.org/10.1353/cpr.2018.0007" TargetMode="External"/><Relationship Id="rId4" Type="http://schemas.openxmlformats.org/officeDocument/2006/relationships/hyperlink" Target="https://www.fns.usda.gov/cacfp" TargetMode="External"/><Relationship Id="rId9" Type="http://schemas.openxmlformats.org/officeDocument/2006/relationships/hyperlink" Target="https://doi.org/10.1111/phn.12778" TargetMode="External"/><Relationship Id="rId14" Type="http://schemas.openxmlformats.org/officeDocument/2006/relationships/hyperlink" Target="https://www.thefoodgroupmn.org/groceries/twin-cities-mobile-market/"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fns.usda.gov/ops/demosgrant-projects" TargetMode="External"/><Relationship Id="rId13" Type="http://schemas.openxmlformats.org/officeDocument/2006/relationships/hyperlink" Target="https://doi.org/10.2105%2FAJPH.2018.304528" TargetMode="External"/><Relationship Id="rId18" Type="http://schemas.openxmlformats.org/officeDocument/2006/relationships/hyperlink" Target="https://acl.gov/senior-nutrition/congregate-meals" TargetMode="External"/><Relationship Id="rId26" Type="http://schemas.openxmlformats.org/officeDocument/2006/relationships/hyperlink" Target="https://doi.org/10.1111/hsc.14092" TargetMode="External"/><Relationship Id="rId3" Type="http://schemas.openxmlformats.org/officeDocument/2006/relationships/hyperlink" Target="https://doi.org/10.3390/ijerph19138130" TargetMode="External"/><Relationship Id="rId21" Type="http://schemas.openxmlformats.org/officeDocument/2006/relationships/hyperlink" Target="https://doi.org/10.1080/21551197.2022.2041145" TargetMode="External"/><Relationship Id="rId34" Type="http://schemas.openxmlformats.org/officeDocument/2006/relationships/hyperlink" Target="https://doi.org/10.1016/j.appet.2022.106009" TargetMode="External"/><Relationship Id="rId7" Type="http://schemas.openxmlformats.org/officeDocument/2006/relationships/hyperlink" Target="https://doi.org/10.1016/j.jand.2020.10.025" TargetMode="External"/><Relationship Id="rId12" Type="http://schemas.openxmlformats.org/officeDocument/2006/relationships/hyperlink" Target="https://doi.org/10.1353/hpu.2018.0099" TargetMode="External"/><Relationship Id="rId17" Type="http://schemas.openxmlformats.org/officeDocument/2006/relationships/hyperlink" Target="https://doi.org/10.1080/01639366.2010.480895" TargetMode="External"/><Relationship Id="rId25" Type="http://schemas.openxmlformats.org/officeDocument/2006/relationships/hyperlink" Target="https://www.nyc.gov/assets/dfta/downloads/pdf/community/Home-Delivered-Meals-Standards-Final-5-9-2022.pdf" TargetMode="External"/><Relationship Id="rId33" Type="http://schemas.openxmlformats.org/officeDocument/2006/relationships/hyperlink" Target="https://acl.gov/programs/health-wellness/nutrition-services" TargetMode="External"/><Relationship Id="rId2" Type="http://schemas.openxmlformats.org/officeDocument/2006/relationships/hyperlink" Target="https://doi.org/10.3390/nu14102006" TargetMode="External"/><Relationship Id="rId16" Type="http://schemas.openxmlformats.org/officeDocument/2006/relationships/hyperlink" Target="https://doi.org/10.3390/ijerph191710725" TargetMode="External"/><Relationship Id="rId20" Type="http://schemas.openxmlformats.org/officeDocument/2006/relationships/hyperlink" Target="https://doi.org/10.1016/j.jand.2020.07.021" TargetMode="External"/><Relationship Id="rId29" Type="http://schemas.openxmlformats.org/officeDocument/2006/relationships/hyperlink" Target="https://mowtampa.org/meal-service/" TargetMode="External"/><Relationship Id="rId1" Type="http://schemas.openxmlformats.org/officeDocument/2006/relationships/hyperlink" Target="https://doi.org/10.1200/jco.21.02400" TargetMode="External"/><Relationship Id="rId6" Type="http://schemas.openxmlformats.org/officeDocument/2006/relationships/hyperlink" Target="https://classic.clinicaltrials.gov/ct2/show/NCT02426138" TargetMode="External"/><Relationship Id="rId11" Type="http://schemas.openxmlformats.org/officeDocument/2006/relationships/hyperlink" Target="https://doi.org/10.1016/j.jneb.2019.03.015" TargetMode="External"/><Relationship Id="rId24" Type="http://schemas.openxmlformats.org/officeDocument/2006/relationships/hyperlink" Target="https://doi.org/10.1080/01639366.2010.499094" TargetMode="External"/><Relationship Id="rId32" Type="http://schemas.openxmlformats.org/officeDocument/2006/relationships/hyperlink" Target="https://doi.org/10.1080/21551197.2011.566526" TargetMode="External"/><Relationship Id="rId5" Type="http://schemas.openxmlformats.org/officeDocument/2006/relationships/hyperlink" Target="https://doi.org/10.1007/s11606-018-4716-z" TargetMode="External"/><Relationship Id="rId15" Type="http://schemas.openxmlformats.org/officeDocument/2006/relationships/hyperlink" Target="https://doi.org/10.1007/s10461-022-03589-6" TargetMode="External"/><Relationship Id="rId23" Type="http://schemas.openxmlformats.org/officeDocument/2006/relationships/hyperlink" Target="https://doi.org/10.1093/jn/nxac152" TargetMode="External"/><Relationship Id="rId28" Type="http://schemas.openxmlformats.org/officeDocument/2006/relationships/hyperlink" Target="https://www.gov.uk/meals-home" TargetMode="External"/><Relationship Id="rId10" Type="http://schemas.openxmlformats.org/officeDocument/2006/relationships/hyperlink" Target="https://www.eastsidetable.org/meal-kits/" TargetMode="External"/><Relationship Id="rId19" Type="http://schemas.openxmlformats.org/officeDocument/2006/relationships/hyperlink" Target="https://doi.org/10.5888/pcd17.190210" TargetMode="External"/><Relationship Id="rId31" Type="http://schemas.openxmlformats.org/officeDocument/2006/relationships/hyperlink" Target="https://www.mlch.org/" TargetMode="External"/><Relationship Id="rId4" Type="http://schemas.openxmlformats.org/officeDocument/2006/relationships/hyperlink" Target="https://medicine.fiu.edu/about/community-engagement/green-family-foundation-neighborhoodhelp/" TargetMode="External"/><Relationship Id="rId9" Type="http://schemas.openxmlformats.org/officeDocument/2006/relationships/hyperlink" Target="https://doi.org/10.1016/j.appet.2020.105087" TargetMode="External"/><Relationship Id="rId14" Type="http://schemas.openxmlformats.org/officeDocument/2006/relationships/hyperlink" Target="https://classic.clinicaltrials.gov/ct2/show/NCT02569060" TargetMode="External"/><Relationship Id="rId22" Type="http://schemas.openxmlformats.org/officeDocument/2006/relationships/hyperlink" Target="https://doi.org/10.3390/nu13082619" TargetMode="External"/><Relationship Id="rId27" Type="http://schemas.openxmlformats.org/officeDocument/2006/relationships/hyperlink" Target="https://doi.org/10.1080/21551197.2015.1022681" TargetMode="External"/><Relationship Id="rId30" Type="http://schemas.openxmlformats.org/officeDocument/2006/relationships/hyperlink" Target="https://doi.org/10.3390/ijerph16245045" TargetMode="External"/><Relationship Id="rId35" Type="http://schemas.openxmlformats.org/officeDocument/2006/relationships/hyperlink" Target="https://doi.org/10.1001/jamahealthforum.2021.200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doi.org/10.1016/j.appet.2022.106009" TargetMode="External"/><Relationship Id="rId3" Type="http://schemas.openxmlformats.org/officeDocument/2006/relationships/hyperlink" Target="https://doi.org/10.1093/heapro/dav085" TargetMode="External"/><Relationship Id="rId7" Type="http://schemas.openxmlformats.org/officeDocument/2006/relationships/hyperlink" Target="https://doi.org/10.1017/s1368980012002753" TargetMode="External"/><Relationship Id="rId2" Type="http://schemas.openxmlformats.org/officeDocument/2006/relationships/hyperlink" Target="https://thegoodfoodbox.ca/" TargetMode="External"/><Relationship Id="rId1" Type="http://schemas.openxmlformats.org/officeDocument/2006/relationships/hyperlink" Target="https://doi.org/10.1007/bf03405655" TargetMode="External"/><Relationship Id="rId6" Type="http://schemas.openxmlformats.org/officeDocument/2006/relationships/hyperlink" Target="https://doi.org/10.1371/journal.pone.0210814" TargetMode="External"/><Relationship Id="rId5" Type="http://schemas.openxmlformats.org/officeDocument/2006/relationships/hyperlink" Target="https://doi.org/10.1186/s12889-019-7950-3" TargetMode="External"/><Relationship Id="rId4" Type="http://schemas.openxmlformats.org/officeDocument/2006/relationships/hyperlink" Target="https://doi.org/10.1017/s002966511800006x" TargetMode="External"/><Relationship Id="rId9" Type="http://schemas.openxmlformats.org/officeDocument/2006/relationships/hyperlink" Target="https://doi.org/10.1071/py12102"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doi.org/10.1377/hlthaff.2019.01309"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doi.org/10.1155/2021/5551363" TargetMode="External"/><Relationship Id="rId7" Type="http://schemas.openxmlformats.org/officeDocument/2006/relationships/hyperlink" Target="https://doi.org/10.1016/j.amepre.2015.04.023" TargetMode="External"/><Relationship Id="rId2" Type="http://schemas.openxmlformats.org/officeDocument/2006/relationships/hyperlink" Target="http://housedocs.house.gov/energycommerce/ppacacon.pdf" TargetMode="External"/><Relationship Id="rId1" Type="http://schemas.openxmlformats.org/officeDocument/2006/relationships/hyperlink" Target="https://doi.org/10.3390/ijerph17207493" TargetMode="External"/><Relationship Id="rId6" Type="http://schemas.openxmlformats.org/officeDocument/2006/relationships/hyperlink" Target="https://doi.org/10.1542/hpeds.2020-005800" TargetMode="External"/><Relationship Id="rId5" Type="http://schemas.openxmlformats.org/officeDocument/2006/relationships/hyperlink" Target="https://doi.org/10.2196/26871" TargetMode="External"/><Relationship Id="rId4" Type="http://schemas.openxmlformats.org/officeDocument/2006/relationships/hyperlink" Target="https://doi.org/10.5811/westjem.2017.12.35211"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https://hpdp.unc.edu/completed-research/innovative-community-supported-agriculture-cost-offset-intervention-to-prevent-childhood-obesity-and-strengthen-local-agricultural-economies/" TargetMode="External"/><Relationship Id="rId1" Type="http://schemas.openxmlformats.org/officeDocument/2006/relationships/hyperlink" Target="https://doi.org/10.1186/s12966-021-01168-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oodsystemph@birmingham.gov.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brighterbites.org/" TargetMode="External"/><Relationship Id="rId13" Type="http://schemas.openxmlformats.org/officeDocument/2006/relationships/hyperlink" Target="https://doi.org/10.1016/j.jand.2020.10.025" TargetMode="External"/><Relationship Id="rId18" Type="http://schemas.openxmlformats.org/officeDocument/2006/relationships/hyperlink" Target="http://diatrofi.prolepsis.gr/en/" TargetMode="External"/><Relationship Id="rId26" Type="http://schemas.openxmlformats.org/officeDocument/2006/relationships/hyperlink" Target="https://doi.org/10.3945/jn.110.130823" TargetMode="External"/><Relationship Id="rId3" Type="http://schemas.openxmlformats.org/officeDocument/2006/relationships/hyperlink" Target="https://doi.org/10.1016/j.jand.2020.10.026" TargetMode="External"/><Relationship Id="rId21" Type="http://schemas.openxmlformats.org/officeDocument/2006/relationships/hyperlink" Target="https://doi.org/10.1007/s13668-019-0258-1" TargetMode="External"/><Relationship Id="rId34" Type="http://schemas.openxmlformats.org/officeDocument/2006/relationships/hyperlink" Target="https://doi.org/10.1111/hsc.12507" TargetMode="External"/><Relationship Id="rId7" Type="http://schemas.openxmlformats.org/officeDocument/2006/relationships/hyperlink" Target="https://doi.org/10.3390/children9081250" TargetMode="External"/><Relationship Id="rId12" Type="http://schemas.openxmlformats.org/officeDocument/2006/relationships/hyperlink" Target="https://www.fns.usda.gov/cn/community-eligibility-provision" TargetMode="External"/><Relationship Id="rId17" Type="http://schemas.openxmlformats.org/officeDocument/2006/relationships/hyperlink" Target="https://doi.org/10.1093/eurpub/ckv223" TargetMode="External"/><Relationship Id="rId25" Type="http://schemas.openxmlformats.org/officeDocument/2006/relationships/hyperlink" Target="https://www.fns.usda.gov/sbp/school-breakfast-program" TargetMode="External"/><Relationship Id="rId33" Type="http://schemas.openxmlformats.org/officeDocument/2006/relationships/hyperlink" Target="https://www.streetgames.org/what-we-do/live-campaigns/fit-and-fed/" TargetMode="External"/><Relationship Id="rId2" Type="http://schemas.openxmlformats.org/officeDocument/2006/relationships/hyperlink" Target="https://www.eatup.org.au/" TargetMode="External"/><Relationship Id="rId16" Type="http://schemas.openxmlformats.org/officeDocument/2006/relationships/hyperlink" Target="https://www.aub.edu.lb/fhs/news/Pages/school_feeding_programme_children_refugees_Lebanon.aspx" TargetMode="External"/><Relationship Id="rId20" Type="http://schemas.openxmlformats.org/officeDocument/2006/relationships/hyperlink" Target="https://med.stanford.edu/childhealthequity/engagement/food-insecurity.html" TargetMode="External"/><Relationship Id="rId29" Type="http://schemas.openxmlformats.org/officeDocument/2006/relationships/hyperlink" Target="https://doh.health.tas.gov.au/mwew/primary_schools/limit_sometimes_foods/breakfast_clubs" TargetMode="External"/><Relationship Id="rId1" Type="http://schemas.openxmlformats.org/officeDocument/2006/relationships/hyperlink" Target="https://doi.org/10.1111/1753-6405.13255" TargetMode="External"/><Relationship Id="rId6" Type="http://schemas.openxmlformats.org/officeDocument/2006/relationships/hyperlink" Target="https://www.michigan.gov/mde/services/food/best-food-forward" TargetMode="External"/><Relationship Id="rId11" Type="http://schemas.openxmlformats.org/officeDocument/2006/relationships/hyperlink" Target="https://doi.org/10.3390/nu13082634" TargetMode="External"/><Relationship Id="rId24" Type="http://schemas.openxmlformats.org/officeDocument/2006/relationships/hyperlink" Target="https://www.fns.usda.gov/nslp" TargetMode="External"/><Relationship Id="rId32" Type="http://schemas.openxmlformats.org/officeDocument/2006/relationships/hyperlink" Target="https://doi.org/10.3390/nu11061237" TargetMode="External"/><Relationship Id="rId37" Type="http://schemas.openxmlformats.org/officeDocument/2006/relationships/printerSettings" Target="../printerSettings/printerSettings4.bin"/><Relationship Id="rId5" Type="http://schemas.openxmlformats.org/officeDocument/2006/relationships/hyperlink" Target="https://doi.org/10.3390/ijerph182111006" TargetMode="External"/><Relationship Id="rId15" Type="http://schemas.openxmlformats.org/officeDocument/2006/relationships/hyperlink" Target="https://doi.org/10.1017/s1368980022000362" TargetMode="External"/><Relationship Id="rId23" Type="http://schemas.openxmlformats.org/officeDocument/2006/relationships/hyperlink" Target="https://doi.org/10.1093/hsw/hlw043" TargetMode="External"/><Relationship Id="rId28" Type="http://schemas.openxmlformats.org/officeDocument/2006/relationships/hyperlink" Target="https://doi.org/10.1177/1090198120920193" TargetMode="External"/><Relationship Id="rId36" Type="http://schemas.openxmlformats.org/officeDocument/2006/relationships/hyperlink" Target="https://doi.org/10.1016/j.jneb.2019.05.592" TargetMode="External"/><Relationship Id="rId10" Type="http://schemas.openxmlformats.org/officeDocument/2006/relationships/hyperlink" Target="https://www.fns.usda.gov/cacfp" TargetMode="External"/><Relationship Id="rId19" Type="http://schemas.openxmlformats.org/officeDocument/2006/relationships/hyperlink" Target="https://doi.org/10.1007/s10900-022-01125-0" TargetMode="External"/><Relationship Id="rId31" Type="http://schemas.openxmlformats.org/officeDocument/2006/relationships/hyperlink" Target="https://doi.org/10.1073/pnas.1920998117" TargetMode="External"/><Relationship Id="rId4" Type="http://schemas.openxmlformats.org/officeDocument/2006/relationships/hyperlink" Target="https://www.fns.usda.gov/cacfp" TargetMode="External"/><Relationship Id="rId9" Type="http://schemas.openxmlformats.org/officeDocument/2006/relationships/hyperlink" Target="https://doi.org/10.1016/j.ecresq.2012.07.007" TargetMode="External"/><Relationship Id="rId14" Type="http://schemas.openxmlformats.org/officeDocument/2006/relationships/hyperlink" Target="https://www.fns.usda.gov/ops/demosgrant-projects" TargetMode="External"/><Relationship Id="rId22" Type="http://schemas.openxmlformats.org/officeDocument/2006/relationships/hyperlink" Target="https://doi.org/10.3390/nu14173517" TargetMode="External"/><Relationship Id="rId27" Type="http://schemas.openxmlformats.org/officeDocument/2006/relationships/hyperlink" Target="https://doi.org/10.1136/jech-2012-201540" TargetMode="External"/><Relationship Id="rId30" Type="http://schemas.openxmlformats.org/officeDocument/2006/relationships/hyperlink" Target="https://doi.org/10.3390/nu13030911" TargetMode="External"/><Relationship Id="rId35" Type="http://schemas.openxmlformats.org/officeDocument/2006/relationships/hyperlink" Target="https://www.gov.wales/new-pilot-tackle-food-poverty-during-school-holiday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i.org/10.1080/17441692.2022.2095656" TargetMode="External"/><Relationship Id="rId13" Type="http://schemas.openxmlformats.org/officeDocument/2006/relationships/hyperlink" Target="https://doi.org/10.1017/s1368980015002207" TargetMode="External"/><Relationship Id="rId18" Type="http://schemas.openxmlformats.org/officeDocument/2006/relationships/hyperlink" Target="https://doi.org/10.1073/pnas.1920998117" TargetMode="External"/><Relationship Id="rId3" Type="http://schemas.openxmlformats.org/officeDocument/2006/relationships/hyperlink" Target="https://www.embrapa.br/en/tema-agricultura-familiar/politicas-publicas" TargetMode="External"/><Relationship Id="rId7" Type="http://schemas.openxmlformats.org/officeDocument/2006/relationships/hyperlink" Target="https://doi.org/10.1542/peds.2021-053852l" TargetMode="External"/><Relationship Id="rId12" Type="http://schemas.openxmlformats.org/officeDocument/2006/relationships/hyperlink" Target="https://fonkoze.org/solidarity" TargetMode="External"/><Relationship Id="rId17" Type="http://schemas.openxmlformats.org/officeDocument/2006/relationships/hyperlink" Target="https://www.pactworld.org/library/usaid-kizazi-kipya-updates-july-%E2%80%93-september-2021" TargetMode="External"/><Relationship Id="rId2" Type="http://schemas.openxmlformats.org/officeDocument/2006/relationships/hyperlink" Target="https://doi.org/10.1017/s1368980020004164" TargetMode="External"/><Relationship Id="rId16" Type="http://schemas.openxmlformats.org/officeDocument/2006/relationships/hyperlink" Target="https://doi.org/10.1371/journal.pone.0264315" TargetMode="External"/><Relationship Id="rId1" Type="http://schemas.openxmlformats.org/officeDocument/2006/relationships/hyperlink" Target="https://doi.org/10.1016/j.gfs.2016.07.009" TargetMode="External"/><Relationship Id="rId6" Type="http://schemas.openxmlformats.org/officeDocument/2006/relationships/hyperlink" Target="https://doi.org/10.3390/foods10081785" TargetMode="External"/><Relationship Id="rId11" Type="http://schemas.openxmlformats.org/officeDocument/2006/relationships/hyperlink" Target="https://doi.org/10.1016/j.worlddev.2021.105530" TargetMode="External"/><Relationship Id="rId5" Type="http://schemas.openxmlformats.org/officeDocument/2006/relationships/hyperlink" Target="https://doi.org/10.1080/09540121.2012.729807" TargetMode="External"/><Relationship Id="rId15" Type="http://schemas.openxmlformats.org/officeDocument/2006/relationships/hyperlink" Target="https://shambamaisha.ucsf.edu/" TargetMode="External"/><Relationship Id="rId10" Type="http://schemas.openxmlformats.org/officeDocument/2006/relationships/hyperlink" Target="https://doi.org/10.1136/jech-2014-204071" TargetMode="External"/><Relationship Id="rId4" Type="http://schemas.openxmlformats.org/officeDocument/2006/relationships/hyperlink" Target="https://doi.org/10.1007/s10461-017-1897-0" TargetMode="External"/><Relationship Id="rId9" Type="http://schemas.openxmlformats.org/officeDocument/2006/relationships/hyperlink" Target="https://doi.org/10.1080/17290376.2016.1230072" TargetMode="External"/><Relationship Id="rId14" Type="http://schemas.openxmlformats.org/officeDocument/2006/relationships/hyperlink" Target="https://doi.org/10.1097/qad.0000000000000781"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doi.org/10.1017/s002966511800006x" TargetMode="External"/><Relationship Id="rId18" Type="http://schemas.openxmlformats.org/officeDocument/2006/relationships/hyperlink" Target="https://doi.org/10.1371/journal.pmed.1002684" TargetMode="External"/><Relationship Id="rId26" Type="http://schemas.openxmlformats.org/officeDocument/2006/relationships/hyperlink" Target="https://doi.org/10.1080/09540121.2012.729807" TargetMode="External"/><Relationship Id="rId39" Type="http://schemas.openxmlformats.org/officeDocument/2006/relationships/hyperlink" Target="https://doi.org/10.1002/pam.22044" TargetMode="External"/><Relationship Id="rId21" Type="http://schemas.openxmlformats.org/officeDocument/2006/relationships/hyperlink" Target="https://doi.org/10.1097/qad.0000000000001899" TargetMode="External"/><Relationship Id="rId34" Type="http://schemas.openxmlformats.org/officeDocument/2006/relationships/hyperlink" Target="https://www.nifa.usda.gov/grants/programs/hunger-food-security-programs/gus-schumacher-nutrition-incentive-program" TargetMode="External"/><Relationship Id="rId42" Type="http://schemas.openxmlformats.org/officeDocument/2006/relationships/hyperlink" Target="https://transfer.cpc.unc.edu/countries/malawi/" TargetMode="External"/><Relationship Id="rId47" Type="http://schemas.openxmlformats.org/officeDocument/2006/relationships/hyperlink" Target="https://doi.org/10.1111/cts.12133" TargetMode="External"/><Relationship Id="rId50" Type="http://schemas.openxmlformats.org/officeDocument/2006/relationships/hyperlink" Target="https://doi.org/10.1016/j.jneb.2021.09.015" TargetMode="External"/><Relationship Id="rId55" Type="http://schemas.openxmlformats.org/officeDocument/2006/relationships/hyperlink" Target="https://doi.org/10.3390/ijerph18199997" TargetMode="External"/><Relationship Id="rId63" Type="http://schemas.openxmlformats.org/officeDocument/2006/relationships/hyperlink" Target="https://doi.org/10.1093/ajae/aar026" TargetMode="External"/><Relationship Id="rId68" Type="http://schemas.openxmlformats.org/officeDocument/2006/relationships/hyperlink" Target="https://doi.org/10.1016/j.jand.2020.05.017" TargetMode="External"/><Relationship Id="rId76" Type="http://schemas.openxmlformats.org/officeDocument/2006/relationships/hyperlink" Target="https://www.canada.ca/en/revenue-agency/services/child-family-benefits/canada-child-benefit-overview.html" TargetMode="External"/><Relationship Id="rId7" Type="http://schemas.openxmlformats.org/officeDocument/2006/relationships/hyperlink" Target="https://www.embrapa.br/en/tema-agricultura-familiar/politicas-publicas" TargetMode="External"/><Relationship Id="rId71" Type="http://schemas.openxmlformats.org/officeDocument/2006/relationships/hyperlink" Target="https://doi.org/10.1371/journal.pmed.1003388" TargetMode="External"/><Relationship Id="rId2" Type="http://schemas.openxmlformats.org/officeDocument/2006/relationships/hyperlink" Target="https://www.ceara.gov.br/acoes-de-apoio-as-familias-cearenses/2021-acoes/cartao-mais-infancia/" TargetMode="External"/><Relationship Id="rId16" Type="http://schemas.openxmlformats.org/officeDocument/2006/relationships/hyperlink" Target="https://www.canada.ca/en/revenue-agency/services/child-family-benefits/canada-child-benefit-overview.html" TargetMode="External"/><Relationship Id="rId29" Type="http://schemas.openxmlformats.org/officeDocument/2006/relationships/hyperlink" Target="https://doi.org/10.1016/j.jneb.2015.10.003" TargetMode="External"/><Relationship Id="rId11" Type="http://schemas.openxmlformats.org/officeDocument/2006/relationships/hyperlink" Target="https://doi.org/10.1016/j.amepre.2019.10.013" TargetMode="External"/><Relationship Id="rId24" Type="http://schemas.openxmlformats.org/officeDocument/2006/relationships/hyperlink" Target="https://gsdi.unc.edu/data-hub/chuma-na-uchizi/" TargetMode="External"/><Relationship Id="rId32" Type="http://schemas.openxmlformats.org/officeDocument/2006/relationships/hyperlink" Target="https://doi.org/10.1016/s2542-5196(21)00151-0" TargetMode="External"/><Relationship Id="rId37" Type="http://schemas.openxmlformats.org/officeDocument/2006/relationships/hyperlink" Target="https://doi.org/10.1007/s13668-022-00418-z" TargetMode="External"/><Relationship Id="rId40" Type="http://schemas.openxmlformats.org/officeDocument/2006/relationships/hyperlink" Target="https://doi.org/10.1371/journal.pone.0188952" TargetMode="External"/><Relationship Id="rId45" Type="http://schemas.openxmlformats.org/officeDocument/2006/relationships/hyperlink" Target="https://doi.org/10.1093/jn/nxab052" TargetMode="External"/><Relationship Id="rId53" Type="http://schemas.openxmlformats.org/officeDocument/2006/relationships/hyperlink" Target="https://doi.org/10.1097/qad.0000000000002056" TargetMode="External"/><Relationship Id="rId58" Type="http://schemas.openxmlformats.org/officeDocument/2006/relationships/hyperlink" Target="https://doi.org/10.1177/0733464819894233" TargetMode="External"/><Relationship Id="rId66" Type="http://schemas.openxmlformats.org/officeDocument/2006/relationships/hyperlink" Target="https://www.brac.net/program/ultra-poor-graduation/" TargetMode="External"/><Relationship Id="rId74" Type="http://schemas.openxmlformats.org/officeDocument/2006/relationships/hyperlink" Target="https://www.givedirectly.org/large-transfer/" TargetMode="External"/><Relationship Id="rId79" Type="http://schemas.openxmlformats.org/officeDocument/2006/relationships/hyperlink" Target="https://transfer.cpc.unc.edu/countries/zimbabwe/" TargetMode="External"/><Relationship Id="rId5" Type="http://schemas.openxmlformats.org/officeDocument/2006/relationships/hyperlink" Target="https://doi.org/10.1016/j.gfs.2016.07.009" TargetMode="External"/><Relationship Id="rId61" Type="http://schemas.openxmlformats.org/officeDocument/2006/relationships/hyperlink" Target="https://www.fns.usda.gov/ops/summer-electronic-benefit-transfer-children-sebtc" TargetMode="External"/><Relationship Id="rId10" Type="http://schemas.openxmlformats.org/officeDocument/2006/relationships/hyperlink" Target="https://doi.org/10.1002/14651858.cd011504.pub2" TargetMode="External"/><Relationship Id="rId19" Type="http://schemas.openxmlformats.org/officeDocument/2006/relationships/hyperlink" Target="https://doi.org/10.1111/mcn.12966" TargetMode="External"/><Relationship Id="rId31" Type="http://schemas.openxmlformats.org/officeDocument/2006/relationships/hyperlink" Target="https://doi.org/10.3390/ijerph182312792" TargetMode="External"/><Relationship Id="rId44" Type="http://schemas.openxmlformats.org/officeDocument/2006/relationships/hyperlink" Target="https://doi.org/10.1016/j.jand.2020.03.002" TargetMode="External"/><Relationship Id="rId52" Type="http://schemas.openxmlformats.org/officeDocument/2006/relationships/hyperlink" Target="https://srbofed.gov.et/wp-content/uploads/2019/09/PSNP-IV-Programme-Implementation-Manual-Final-14-Dec-14-1.pdf" TargetMode="External"/><Relationship Id="rId60" Type="http://schemas.openxmlformats.org/officeDocument/2006/relationships/hyperlink" Target="https://doi.org/10.1057/s41271-020-00221-6" TargetMode="External"/><Relationship Id="rId65" Type="http://schemas.openxmlformats.org/officeDocument/2006/relationships/hyperlink" Target="https://doi.org/10.1016/j.jhealeco.2018.09.011" TargetMode="External"/><Relationship Id="rId73" Type="http://schemas.openxmlformats.org/officeDocument/2006/relationships/hyperlink" Target="https://www.concern.org.uk/knowledge-hub/evidence-cash-transfer-project-niger" TargetMode="External"/><Relationship Id="rId78" Type="http://schemas.openxmlformats.org/officeDocument/2006/relationships/hyperlink" Target="https://doi.org/10.1016/j.foodpol.2017.11.007" TargetMode="External"/><Relationship Id="rId4" Type="http://schemas.openxmlformats.org/officeDocument/2006/relationships/hyperlink" Target="https://thedocs.worldbank.org/en/doc/621251593464570382-0090022020/original/WorldBankG2PxCOVID19PeruBrief.pdf" TargetMode="External"/><Relationship Id="rId9" Type="http://schemas.openxmlformats.org/officeDocument/2006/relationships/hyperlink" Target="http://housedocs.house.gov/energycommerce/ppacacon.pdf" TargetMode="External"/><Relationship Id="rId14" Type="http://schemas.openxmlformats.org/officeDocument/2006/relationships/hyperlink" Target="https://www.gov.br/pt-br/servicos/receber-o-auxilio-brasil-pab" TargetMode="External"/><Relationship Id="rId22" Type="http://schemas.openxmlformats.org/officeDocument/2006/relationships/hyperlink" Target="https://doi.org/10.1353/hpu.2018.0024" TargetMode="External"/><Relationship Id="rId27" Type="http://schemas.openxmlformats.org/officeDocument/2006/relationships/hyperlink" Target="https://doi.org/10.1016/j.jand.2020.10.025" TargetMode="External"/><Relationship Id="rId30" Type="http://schemas.openxmlformats.org/officeDocument/2006/relationships/hyperlink" Target="https://doubleupamerica.org/" TargetMode="External"/><Relationship Id="rId35" Type="http://schemas.openxmlformats.org/officeDocument/2006/relationships/hyperlink" Target="https://doi.org/10.3390/nu14030522" TargetMode="External"/><Relationship Id="rId43" Type="http://schemas.openxmlformats.org/officeDocument/2006/relationships/hyperlink" Target="https://doi.org/10.1186/s13690-019-0352-2" TargetMode="External"/><Relationship Id="rId48" Type="http://schemas.openxmlformats.org/officeDocument/2006/relationships/hyperlink" Target="https://doi.org/10.1002/agr.21746" TargetMode="External"/><Relationship Id="rId56" Type="http://schemas.openxmlformats.org/officeDocument/2006/relationships/hyperlink" Target="https://doi.org/10.1017/s1368980018003452" TargetMode="External"/><Relationship Id="rId64" Type="http://schemas.openxmlformats.org/officeDocument/2006/relationships/hyperlink" Target="https://doi.org/10.1017/s1368980019000570" TargetMode="External"/><Relationship Id="rId69" Type="http://schemas.openxmlformats.org/officeDocument/2006/relationships/hyperlink" Target="https://doi.org/10.1093/qje/qjw025" TargetMode="External"/><Relationship Id="rId77" Type="http://schemas.openxmlformats.org/officeDocument/2006/relationships/hyperlink" Target="https://doi.org/10.1073/pnas.1920998117" TargetMode="External"/><Relationship Id="rId8" Type="http://schemas.openxmlformats.org/officeDocument/2006/relationships/hyperlink" Target="https://doi.org/10.3390/ijerph17207493" TargetMode="External"/><Relationship Id="rId51" Type="http://schemas.openxmlformats.org/officeDocument/2006/relationships/hyperlink" Target="https://doi.org/10.1371/journal.pone.0260817" TargetMode="External"/><Relationship Id="rId72" Type="http://schemas.openxmlformats.org/officeDocument/2006/relationships/hyperlink" Target="https://doi.org/10.1002/14651858.cd011135.pub3" TargetMode="External"/><Relationship Id="rId80" Type="http://schemas.openxmlformats.org/officeDocument/2006/relationships/printerSettings" Target="../printerSettings/printerSettings5.bin"/><Relationship Id="rId3" Type="http://schemas.openxmlformats.org/officeDocument/2006/relationships/hyperlink" Target="https://doi.org/10.3390/nu13103546" TargetMode="External"/><Relationship Id="rId12" Type="http://schemas.openxmlformats.org/officeDocument/2006/relationships/hyperlink" Target="https://www.congress.gov/bill/111th-congress/house-bill/1/text" TargetMode="External"/><Relationship Id="rId17" Type="http://schemas.openxmlformats.org/officeDocument/2006/relationships/hyperlink" Target="https://doi.org/10.1136/bmjopen-2021-060624" TargetMode="External"/><Relationship Id="rId25" Type="http://schemas.openxmlformats.org/officeDocument/2006/relationships/hyperlink" Target="https://www.fns.usda.gov/cacfp" TargetMode="External"/><Relationship Id="rId33" Type="http://schemas.openxmlformats.org/officeDocument/2006/relationships/hyperlink" Target="https://doi.org/10.1016/j.jand.2020.07.021" TargetMode="External"/><Relationship Id="rId38" Type="http://schemas.openxmlformats.org/officeDocument/2006/relationships/hyperlink" Target="https://doi.org/10.1542/peds.2021-053852l" TargetMode="External"/><Relationship Id="rId46" Type="http://schemas.openxmlformats.org/officeDocument/2006/relationships/hyperlink" Target="https://doi.org/10.1017/s1368980015002207" TargetMode="External"/><Relationship Id="rId59" Type="http://schemas.openxmlformats.org/officeDocument/2006/relationships/hyperlink" Target="https://doi.org/10.1016/j.jand.2016.11.002" TargetMode="External"/><Relationship Id="rId67" Type="http://schemas.openxmlformats.org/officeDocument/2006/relationships/hyperlink" Target="https://www.ssa.gov/ssi/" TargetMode="External"/><Relationship Id="rId20" Type="http://schemas.openxmlformats.org/officeDocument/2006/relationships/hyperlink" Target="https://doi.org/10.1017/s1368980014000378" TargetMode="External"/><Relationship Id="rId41" Type="http://schemas.openxmlformats.org/officeDocument/2006/relationships/hyperlink" Target="https://wcd.odisha.gov.in/ICDS/mamata" TargetMode="External"/><Relationship Id="rId54" Type="http://schemas.openxmlformats.org/officeDocument/2006/relationships/hyperlink" Target="https://doi.org/10.1017/s1368980022001252" TargetMode="External"/><Relationship Id="rId62" Type="http://schemas.openxmlformats.org/officeDocument/2006/relationships/hyperlink" Target="https://www.fns.usda.gov/snap/supplemental-nutrition-assistance-program" TargetMode="External"/><Relationship Id="rId70" Type="http://schemas.openxmlformats.org/officeDocument/2006/relationships/hyperlink" Target="https://doi.org/10.1111/mcn.12615" TargetMode="External"/><Relationship Id="rId75" Type="http://schemas.openxmlformats.org/officeDocument/2006/relationships/hyperlink" Target="https://doi.org/10.1016/j.ypmed.2014.11.017" TargetMode="External"/><Relationship Id="rId1" Type="http://schemas.openxmlformats.org/officeDocument/2006/relationships/hyperlink" Target="https://doi.org/10.1177/17579759221107035" TargetMode="External"/><Relationship Id="rId6" Type="http://schemas.openxmlformats.org/officeDocument/2006/relationships/hyperlink" Target="https://doi.org/10.1017/s1368980020004164" TargetMode="External"/><Relationship Id="rId15" Type="http://schemas.openxmlformats.org/officeDocument/2006/relationships/hyperlink" Target="https://doi.org/10.1016/j.ypmed.2019.105876" TargetMode="External"/><Relationship Id="rId23" Type="http://schemas.openxmlformats.org/officeDocument/2006/relationships/hyperlink" Target="https://doi.org/10.1016/j.ecresq.2012.07.007" TargetMode="External"/><Relationship Id="rId28" Type="http://schemas.openxmlformats.org/officeDocument/2006/relationships/hyperlink" Target="https://www.fns.usda.gov/ops/demosgrant-projects" TargetMode="External"/><Relationship Id="rId36" Type="http://schemas.openxmlformats.org/officeDocument/2006/relationships/hyperlink" Target="https://doi.org/10.1007/s13668-019-0258-1" TargetMode="External"/><Relationship Id="rId49" Type="http://schemas.openxmlformats.org/officeDocument/2006/relationships/hyperlink" Target="https://www.india.gov.in/spotlight/pradhan-mantri-garib-kalyan-package-pmgkp" TargetMode="External"/><Relationship Id="rId57" Type="http://schemas.openxmlformats.org/officeDocument/2006/relationships/hyperlink" Target="https://www.actioncontrelafaim.org/en/mamout-projec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oi.org/10.1016/j.jand.2020.10.025" TargetMode="External"/><Relationship Id="rId13" Type="http://schemas.openxmlformats.org/officeDocument/2006/relationships/hyperlink" Target="https://www.nifa.usda.gov/grants/programs/hunger-food-security-programs/gus-schumacher-nutrition-incentive-program" TargetMode="External"/><Relationship Id="rId18" Type="http://schemas.openxmlformats.org/officeDocument/2006/relationships/hyperlink" Target="https://doi.org/10.1080/10852352.2015.973248" TargetMode="External"/><Relationship Id="rId26" Type="http://schemas.openxmlformats.org/officeDocument/2006/relationships/hyperlink" Target="https://doi.org/10.1007/s10995-010-0616-5" TargetMode="External"/><Relationship Id="rId3" Type="http://schemas.openxmlformats.org/officeDocument/2006/relationships/hyperlink" Target="https://doi.org/10.1177/17579759221107035" TargetMode="External"/><Relationship Id="rId21" Type="http://schemas.openxmlformats.org/officeDocument/2006/relationships/hyperlink" Target="https://doi.org/10.4103%2F2008-7802.190605" TargetMode="External"/><Relationship Id="rId7" Type="http://schemas.openxmlformats.org/officeDocument/2006/relationships/hyperlink" Target="https://doi.org/10.1111/mcn.12966" TargetMode="External"/><Relationship Id="rId12" Type="http://schemas.openxmlformats.org/officeDocument/2006/relationships/hyperlink" Target="https://doi.org/10.1177/0379572117700755" TargetMode="External"/><Relationship Id="rId17" Type="http://schemas.openxmlformats.org/officeDocument/2006/relationships/hyperlink" Target="https://doi.org/10.1370/afm.2412" TargetMode="External"/><Relationship Id="rId25" Type="http://schemas.openxmlformats.org/officeDocument/2006/relationships/hyperlink" Target="https://doi.org/10.1177/0733464819894233" TargetMode="External"/><Relationship Id="rId2" Type="http://schemas.openxmlformats.org/officeDocument/2006/relationships/hyperlink" Target="https://www.maisondelasante.fr/2016/06/02/fruits-et-legumes-a-la-maison-flam/" TargetMode="External"/><Relationship Id="rId16" Type="http://schemas.openxmlformats.org/officeDocument/2006/relationships/hyperlink" Target="https://doi.org/10.3390/nu13082619" TargetMode="External"/><Relationship Id="rId20" Type="http://schemas.openxmlformats.org/officeDocument/2006/relationships/hyperlink" Target="https://doi.org/10.1017/s1368980022000660" TargetMode="External"/><Relationship Id="rId29" Type="http://schemas.openxmlformats.org/officeDocument/2006/relationships/hyperlink" Target="https://www.thefoodgroupmn.org/groceries/twin-cities-mobile-market/" TargetMode="External"/><Relationship Id="rId1" Type="http://schemas.openxmlformats.org/officeDocument/2006/relationships/hyperlink" Target="https://doi.org/10.1186/s40795-019-0289-4" TargetMode="External"/><Relationship Id="rId6" Type="http://schemas.openxmlformats.org/officeDocument/2006/relationships/hyperlink" Target="https://doi.org/10.1002/14651858.cd011504.pub2" TargetMode="External"/><Relationship Id="rId11" Type="http://schemas.openxmlformats.org/officeDocument/2006/relationships/hyperlink" Target="https://doubleupamerica.org/" TargetMode="External"/><Relationship Id="rId24" Type="http://schemas.openxmlformats.org/officeDocument/2006/relationships/hyperlink" Target="https://doi.org/10.3390/ijerph18189680" TargetMode="External"/><Relationship Id="rId5" Type="http://schemas.openxmlformats.org/officeDocument/2006/relationships/hyperlink" Target="https://doi.org/10.1200/jco.21.02400" TargetMode="External"/><Relationship Id="rId15" Type="http://schemas.openxmlformats.org/officeDocument/2006/relationships/hyperlink" Target="https://doi.org/10.1186/s13690-021-00657-6" TargetMode="External"/><Relationship Id="rId23" Type="http://schemas.openxmlformats.org/officeDocument/2006/relationships/hyperlink" Target="https://www.copeprogram.org/foodaccess" TargetMode="External"/><Relationship Id="rId28" Type="http://schemas.openxmlformats.org/officeDocument/2006/relationships/hyperlink" Target="https://doi.org/10.1016/j.appet.2021.105466" TargetMode="External"/><Relationship Id="rId10" Type="http://schemas.openxmlformats.org/officeDocument/2006/relationships/hyperlink" Target="https://doi.org/10.1016/j.jneb.2015.10.003" TargetMode="External"/><Relationship Id="rId19" Type="http://schemas.openxmlformats.org/officeDocument/2006/relationships/hyperlink" Target="https://www.adamsfoodpolicy.org/healthy-options" TargetMode="External"/><Relationship Id="rId4" Type="http://schemas.openxmlformats.org/officeDocument/2006/relationships/hyperlink" Target="https://www.ceara.gov.br/acoes-de-apoio-as-familias-cearenses/2021-acoes/cartao-mais-infancia/" TargetMode="External"/><Relationship Id="rId9" Type="http://schemas.openxmlformats.org/officeDocument/2006/relationships/hyperlink" Target="https://www.fns.usda.gov/ops/demosgrant-projects" TargetMode="External"/><Relationship Id="rId14" Type="http://schemas.openxmlformats.org/officeDocument/2006/relationships/hyperlink" Target="https://doi.org/10.3390/nu14030522" TargetMode="External"/><Relationship Id="rId22" Type="http://schemas.openxmlformats.org/officeDocument/2006/relationships/hyperlink" Target="https://doi.org/10.1093/cdn/nzaa109" TargetMode="External"/><Relationship Id="rId27" Type="http://schemas.openxmlformats.org/officeDocument/2006/relationships/hyperlink" Target="https://www.fns.usda.gov/wic"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doi.org/10.1007/s10461-017-1897-0" TargetMode="External"/><Relationship Id="rId21" Type="http://schemas.openxmlformats.org/officeDocument/2006/relationships/hyperlink" Target="https://doi.org/10.3390/ijerph19138130" TargetMode="External"/><Relationship Id="rId42" Type="http://schemas.openxmlformats.org/officeDocument/2006/relationships/hyperlink" Target="https://doi.org/10.1007/s10461-022-03589-6" TargetMode="External"/><Relationship Id="rId47" Type="http://schemas.openxmlformats.org/officeDocument/2006/relationships/hyperlink" Target="https://doi.org/10.5888/pcd17.190210" TargetMode="External"/><Relationship Id="rId63" Type="http://schemas.openxmlformats.org/officeDocument/2006/relationships/hyperlink" Target="https://doi.org/10.1007/s10900-022-01125-0" TargetMode="External"/><Relationship Id="rId68" Type="http://schemas.openxmlformats.org/officeDocument/2006/relationships/hyperlink" Target="https://doi.org/10.1111/hsc.14092" TargetMode="External"/><Relationship Id="rId84" Type="http://schemas.openxmlformats.org/officeDocument/2006/relationships/hyperlink" Target="https://doi.org/10.1097/qad.0000000000002056" TargetMode="External"/><Relationship Id="rId89" Type="http://schemas.openxmlformats.org/officeDocument/2006/relationships/hyperlink" Target="https://doi.org/10.1016/j.appet.2022.106009" TargetMode="External"/><Relationship Id="rId7" Type="http://schemas.openxmlformats.org/officeDocument/2006/relationships/hyperlink" Target="https://www.ceara.gov.br/acoes-de-apoio-as-familias-cearenses/2021-acoes/cartao-mais-infancia/" TargetMode="External"/><Relationship Id="rId71" Type="http://schemas.openxmlformats.org/officeDocument/2006/relationships/hyperlink" Target="https://www.gov.uk/meals-home" TargetMode="External"/><Relationship Id="rId92" Type="http://schemas.openxmlformats.org/officeDocument/2006/relationships/hyperlink" Target="https://doi.org/10.1016/j.amepre.2015.04.023" TargetMode="External"/><Relationship Id="rId2" Type="http://schemas.openxmlformats.org/officeDocument/2006/relationships/hyperlink" Target="https://doi.org/10.1177/17579759221107035" TargetMode="External"/><Relationship Id="rId16" Type="http://schemas.openxmlformats.org/officeDocument/2006/relationships/hyperlink" Target="https://doi.org/10.1111/1753-6405.12311" TargetMode="External"/><Relationship Id="rId29" Type="http://schemas.openxmlformats.org/officeDocument/2006/relationships/hyperlink" Target="https://doi.org/10.1016/j.jand.2020.10.025" TargetMode="External"/><Relationship Id="rId11" Type="http://schemas.openxmlformats.org/officeDocument/2006/relationships/hyperlink" Target="https://doi.org/10.1017/s1368980020004164" TargetMode="External"/><Relationship Id="rId24" Type="http://schemas.openxmlformats.org/officeDocument/2006/relationships/hyperlink" Target="https://medicine.fiu.edu/about/community-engagement/green-family-foundation-neighborhoodhelp/" TargetMode="External"/><Relationship Id="rId32" Type="http://schemas.openxmlformats.org/officeDocument/2006/relationships/hyperlink" Target="https://www.eastsidetable.org/meal-kits/" TargetMode="External"/><Relationship Id="rId37" Type="http://schemas.openxmlformats.org/officeDocument/2006/relationships/hyperlink" Target="https://doi.org/10.1177/0260106019898995" TargetMode="External"/><Relationship Id="rId40" Type="http://schemas.openxmlformats.org/officeDocument/2006/relationships/hyperlink" Target="https://doi.org/10.2105%2FAJPH.2018.304528" TargetMode="External"/><Relationship Id="rId45" Type="http://schemas.openxmlformats.org/officeDocument/2006/relationships/hyperlink" Target="https://doi.org/10.1080/01639366.2010.480895" TargetMode="External"/><Relationship Id="rId53" Type="http://schemas.openxmlformats.org/officeDocument/2006/relationships/hyperlink" Target="https://doi.org/10.1002/hpja.298" TargetMode="External"/><Relationship Id="rId58" Type="http://schemas.openxmlformats.org/officeDocument/2006/relationships/hyperlink" Target="https://doi.org/10.1111/phn.12778" TargetMode="External"/><Relationship Id="rId66" Type="http://schemas.openxmlformats.org/officeDocument/2006/relationships/hyperlink" Target="https://doi.org/10.3945/jn.116.246652" TargetMode="External"/><Relationship Id="rId74" Type="http://schemas.openxmlformats.org/officeDocument/2006/relationships/hyperlink" Target="https://doi.org/10.1353/cpr.2018.0007" TargetMode="External"/><Relationship Id="rId79" Type="http://schemas.openxmlformats.org/officeDocument/2006/relationships/hyperlink" Target="https://doi.org/10.1111/cts.12133" TargetMode="External"/><Relationship Id="rId87" Type="http://schemas.openxmlformats.org/officeDocument/2006/relationships/hyperlink" Target="https://doi.org/10.1542/hpeds.2020-005800" TargetMode="External"/><Relationship Id="rId102" Type="http://schemas.openxmlformats.org/officeDocument/2006/relationships/hyperlink" Target="https://www.pactworld.org/library/usaid-kizazi-kipya-updates-july-%E2%80%93-september-2021" TargetMode="External"/><Relationship Id="rId5" Type="http://schemas.openxmlformats.org/officeDocument/2006/relationships/hyperlink" Target="https://thedocs.worldbank.org/en/doc/621251593464570382-0090022020/original/WorldBankG2PxCOVID19PeruBrief.pdf" TargetMode="External"/><Relationship Id="rId61" Type="http://schemas.openxmlformats.org/officeDocument/2006/relationships/hyperlink" Target="https://www.nyc.gov/assets/dfta/downloads/pdf/community/Home-Delivered-Meals-Standards-Final-5-9-2022.pdf" TargetMode="External"/><Relationship Id="rId82" Type="http://schemas.openxmlformats.org/officeDocument/2006/relationships/hyperlink" Target="https://www.india.gov.in/spotlight/pradhan-mantri-garib-kalyan-package-pmgkp" TargetMode="External"/><Relationship Id="rId90" Type="http://schemas.openxmlformats.org/officeDocument/2006/relationships/hyperlink" Target="https://doi.org/10.1177/0733464819894233" TargetMode="External"/><Relationship Id="rId95" Type="http://schemas.openxmlformats.org/officeDocument/2006/relationships/hyperlink" Target="https://doi.org/10.1093/jn/nxz295" TargetMode="External"/><Relationship Id="rId19" Type="http://schemas.openxmlformats.org/officeDocument/2006/relationships/hyperlink" Target="https://brighterbites.org/" TargetMode="External"/><Relationship Id="rId14" Type="http://schemas.openxmlformats.org/officeDocument/2006/relationships/hyperlink" Target="https://doi.org/10.1177/10901981221091926" TargetMode="External"/><Relationship Id="rId22" Type="http://schemas.openxmlformats.org/officeDocument/2006/relationships/hyperlink" Target="http://rimed.org/rimedicaljournal-2019-03.asp" TargetMode="External"/><Relationship Id="rId27" Type="http://schemas.openxmlformats.org/officeDocument/2006/relationships/hyperlink" Target="https://classic.clinicaltrials.gov/ct2/show/NCT02426138" TargetMode="External"/><Relationship Id="rId30" Type="http://schemas.openxmlformats.org/officeDocument/2006/relationships/hyperlink" Target="https://www.fns.usda.gov/ops/demosgrant-projects" TargetMode="External"/><Relationship Id="rId35" Type="http://schemas.openxmlformats.org/officeDocument/2006/relationships/hyperlink" Target="https://doi.org/10.1016/j.jneb.2019.03.015" TargetMode="External"/><Relationship Id="rId43" Type="http://schemas.openxmlformats.org/officeDocument/2006/relationships/hyperlink" Target="https://doi.org/10.1007/s11524-016-0129-7" TargetMode="External"/><Relationship Id="rId48" Type="http://schemas.openxmlformats.org/officeDocument/2006/relationships/hyperlink" Target="https://doi.org/10.1016/j.jand.2020.07.021" TargetMode="External"/><Relationship Id="rId56" Type="http://schemas.openxmlformats.org/officeDocument/2006/relationships/hyperlink" Target="https://static1.squarespace.com/static/5626862ce4b0b39e06352d65/t/56ccbb8586db43562e8ccad4/1456257926668/Freshplace_Manual.pdf" TargetMode="External"/><Relationship Id="rId64" Type="http://schemas.openxmlformats.org/officeDocument/2006/relationships/hyperlink" Target="https://doi.org/10.1007/s13668-022-00418-z" TargetMode="External"/><Relationship Id="rId69" Type="http://schemas.openxmlformats.org/officeDocument/2006/relationships/hyperlink" Target="https://doi.org/10.1080/21551197.2015.1022681" TargetMode="External"/><Relationship Id="rId77" Type="http://schemas.openxmlformats.org/officeDocument/2006/relationships/hyperlink" Target="https://doi.org/10.1080/21551197.2011.566526" TargetMode="External"/><Relationship Id="rId100" Type="http://schemas.openxmlformats.org/officeDocument/2006/relationships/hyperlink" Target="https://doi.org/10.1371/journal.pone.0264315" TargetMode="External"/><Relationship Id="rId105" Type="http://schemas.openxmlformats.org/officeDocument/2006/relationships/hyperlink" Target="https://www.wfp.org/" TargetMode="External"/><Relationship Id="rId8" Type="http://schemas.openxmlformats.org/officeDocument/2006/relationships/hyperlink" Target="https://thegoodfoodbox.ca/" TargetMode="External"/><Relationship Id="rId51" Type="http://schemas.openxmlformats.org/officeDocument/2006/relationships/hyperlink" Target="https://doi.org/10.1080/07448481.2020.1848847" TargetMode="External"/><Relationship Id="rId72" Type="http://schemas.openxmlformats.org/officeDocument/2006/relationships/hyperlink" Target="https://mowtampa.org/meal-service/" TargetMode="External"/><Relationship Id="rId80" Type="http://schemas.openxmlformats.org/officeDocument/2006/relationships/hyperlink" Target="https://doi.org/10.1002/agr.21746" TargetMode="External"/><Relationship Id="rId85" Type="http://schemas.openxmlformats.org/officeDocument/2006/relationships/hyperlink" Target="https://doi.org/10.3390/ijerph18199997" TargetMode="External"/><Relationship Id="rId93" Type="http://schemas.openxmlformats.org/officeDocument/2006/relationships/hyperlink" Target="https://doi.org/10.1016/j.jhealeco.2018.09.011" TargetMode="External"/><Relationship Id="rId98" Type="http://schemas.openxmlformats.org/officeDocument/2006/relationships/hyperlink" Target="https://www.concern.org.uk/knowledge-hub/evidence-cash-transfer-project-niger" TargetMode="External"/><Relationship Id="rId3" Type="http://schemas.openxmlformats.org/officeDocument/2006/relationships/hyperlink" Target="https://doi.org/10.1007/bf03405655" TargetMode="External"/><Relationship Id="rId12" Type="http://schemas.openxmlformats.org/officeDocument/2006/relationships/hyperlink" Target="https://www.embrapa.br/en/tema-agricultura-familiar/politicas-publicas" TargetMode="External"/><Relationship Id="rId17" Type="http://schemas.openxmlformats.org/officeDocument/2006/relationships/hyperlink" Target="http://athensfarmersmarket.net/farmrx" TargetMode="External"/><Relationship Id="rId25" Type="http://schemas.openxmlformats.org/officeDocument/2006/relationships/hyperlink" Target="https://doi.org/10.1007/s11606-018-4716-z" TargetMode="External"/><Relationship Id="rId33" Type="http://schemas.openxmlformats.org/officeDocument/2006/relationships/hyperlink" Target="https://doi.org/10.1177/0379572117700755" TargetMode="External"/><Relationship Id="rId38" Type="http://schemas.openxmlformats.org/officeDocument/2006/relationships/hyperlink" Target="https://doi.org/10.1353/hpu.2018.0099" TargetMode="External"/><Relationship Id="rId46" Type="http://schemas.openxmlformats.org/officeDocument/2006/relationships/hyperlink" Target="https://acl.gov/senior-nutrition/congregate-meals" TargetMode="External"/><Relationship Id="rId59" Type="http://schemas.openxmlformats.org/officeDocument/2006/relationships/hyperlink" Target="https://doi.org/10.1370/afm.2412" TargetMode="External"/><Relationship Id="rId67" Type="http://schemas.openxmlformats.org/officeDocument/2006/relationships/hyperlink" Target="https://mvac.gov.mw/" TargetMode="External"/><Relationship Id="rId103" Type="http://schemas.openxmlformats.org/officeDocument/2006/relationships/hyperlink" Target="https://doi.org/10.2105/ajph.2016.303450" TargetMode="External"/><Relationship Id="rId20" Type="http://schemas.openxmlformats.org/officeDocument/2006/relationships/hyperlink" Target="https://doi.org/10.1017/s1368980014000378" TargetMode="External"/><Relationship Id="rId41" Type="http://schemas.openxmlformats.org/officeDocument/2006/relationships/hyperlink" Target="https://classic.clinicaltrials.gov/ct2/show/NCT02569060" TargetMode="External"/><Relationship Id="rId54" Type="http://schemas.openxmlformats.org/officeDocument/2006/relationships/hyperlink" Target="https://doi.org/10.1353/hpu.2014.0153" TargetMode="External"/><Relationship Id="rId62" Type="http://schemas.openxmlformats.org/officeDocument/2006/relationships/hyperlink" Target="https://doi.org/10.5811/westjem.2017.12.35211" TargetMode="External"/><Relationship Id="rId70" Type="http://schemas.openxmlformats.org/officeDocument/2006/relationships/hyperlink" Target="https://doi.org/10.1016/j.jneb.2022.03.003" TargetMode="External"/><Relationship Id="rId75" Type="http://schemas.openxmlformats.org/officeDocument/2006/relationships/hyperlink" Target="https://www.mlch.org/" TargetMode="External"/><Relationship Id="rId83" Type="http://schemas.openxmlformats.org/officeDocument/2006/relationships/hyperlink" Target="https://buildhealthchallenge.org/communities/improving-health-through-a-sustainable-food-system/" TargetMode="External"/><Relationship Id="rId88" Type="http://schemas.openxmlformats.org/officeDocument/2006/relationships/hyperlink" Target="https://doi.org/10.3390/ijerph17218113" TargetMode="External"/><Relationship Id="rId91" Type="http://schemas.openxmlformats.org/officeDocument/2006/relationships/hyperlink" Target="https://doi.org/10.1016/j.jneb.2019.05.592" TargetMode="External"/><Relationship Id="rId96" Type="http://schemas.openxmlformats.org/officeDocument/2006/relationships/hyperlink" Target="https://doi.org/10.1186/1742-6405-7-33" TargetMode="External"/><Relationship Id="rId1" Type="http://schemas.openxmlformats.org/officeDocument/2006/relationships/hyperlink" Target="https://doi.org/10.1111/1753-6405.13255" TargetMode="External"/><Relationship Id="rId6" Type="http://schemas.openxmlformats.org/officeDocument/2006/relationships/hyperlink" Target="https://www.eatup.org.au/" TargetMode="External"/><Relationship Id="rId15" Type="http://schemas.openxmlformats.org/officeDocument/2006/relationships/hyperlink" Target="https://doi.org/10.1017/s002966511800006x" TargetMode="External"/><Relationship Id="rId23" Type="http://schemas.openxmlformats.org/officeDocument/2006/relationships/hyperlink" Target="https://www.fns.usda.gov/cacfp" TargetMode="External"/><Relationship Id="rId28" Type="http://schemas.openxmlformats.org/officeDocument/2006/relationships/hyperlink" Target="https://doi.org/10.1093/tbm/ibaa041" TargetMode="External"/><Relationship Id="rId36" Type="http://schemas.openxmlformats.org/officeDocument/2006/relationships/hyperlink" Target="https://doi.org/10.1136/bmjnph-2020-000133" TargetMode="External"/><Relationship Id="rId49" Type="http://schemas.openxmlformats.org/officeDocument/2006/relationships/hyperlink" Target="https://doi.org/10.1097/qai.0000000000000079" TargetMode="External"/><Relationship Id="rId57" Type="http://schemas.openxmlformats.org/officeDocument/2006/relationships/hyperlink" Target="https://doi.org/10.1093/jn/nxac152" TargetMode="External"/><Relationship Id="rId10" Type="http://schemas.openxmlformats.org/officeDocument/2006/relationships/hyperlink" Target="https://doi.org/10.3390/nu14102006" TargetMode="External"/><Relationship Id="rId31" Type="http://schemas.openxmlformats.org/officeDocument/2006/relationships/hyperlink" Target="https://doi.org/10.1016/j.appet.2020.105087" TargetMode="External"/><Relationship Id="rId44" Type="http://schemas.openxmlformats.org/officeDocument/2006/relationships/hyperlink" Target="https://doi.org/10.3390/ijerph191710725" TargetMode="External"/><Relationship Id="rId52" Type="http://schemas.openxmlformats.org/officeDocument/2006/relationships/hyperlink" Target="https://www.houstonfoodbank.org/our-programs/food-for-change/foodscholarship/" TargetMode="External"/><Relationship Id="rId60" Type="http://schemas.openxmlformats.org/officeDocument/2006/relationships/hyperlink" Target="https://doi.org/10.1080/01639366.2010.499094" TargetMode="External"/><Relationship Id="rId65" Type="http://schemas.openxmlformats.org/officeDocument/2006/relationships/hyperlink" Target="https://med.stanford.edu/childhealthequity/engagement/food-insecurity.html" TargetMode="External"/><Relationship Id="rId73" Type="http://schemas.openxmlformats.org/officeDocument/2006/relationships/hyperlink" Target="https://doi.org/10.3390/ijerph16245045" TargetMode="External"/><Relationship Id="rId78" Type="http://schemas.openxmlformats.org/officeDocument/2006/relationships/hyperlink" Target="https://acl.gov/programs/health-wellness/nutrition-services" TargetMode="External"/><Relationship Id="rId81" Type="http://schemas.openxmlformats.org/officeDocument/2006/relationships/hyperlink" Target="https://doi.org/10.1093/tbm/ibz112" TargetMode="External"/><Relationship Id="rId86" Type="http://schemas.openxmlformats.org/officeDocument/2006/relationships/hyperlink" Target="https://doi.org/10.22454/primer.2021.233359" TargetMode="External"/><Relationship Id="rId94" Type="http://schemas.openxmlformats.org/officeDocument/2006/relationships/hyperlink" Target="https://www.brac.net/program/ultra-poor-graduation/" TargetMode="External"/><Relationship Id="rId99" Type="http://schemas.openxmlformats.org/officeDocument/2006/relationships/hyperlink" Target="https://doi.org/10.1016/j.jneb.2018.05.014" TargetMode="External"/><Relationship Id="rId101" Type="http://schemas.openxmlformats.org/officeDocument/2006/relationships/hyperlink" Target="https://doi.org/10.1001/jamahealthforum.2021.2001" TargetMode="External"/><Relationship Id="rId4" Type="http://schemas.openxmlformats.org/officeDocument/2006/relationships/hyperlink" Target="https://doi.org/10.3390/nu13103546" TargetMode="External"/><Relationship Id="rId9" Type="http://schemas.openxmlformats.org/officeDocument/2006/relationships/hyperlink" Target="https://doi.org/10.1200/jco.21.02400" TargetMode="External"/><Relationship Id="rId13" Type="http://schemas.openxmlformats.org/officeDocument/2006/relationships/hyperlink" Target="https://doi.org/10.1093/heapro/dav085" TargetMode="External"/><Relationship Id="rId18" Type="http://schemas.openxmlformats.org/officeDocument/2006/relationships/hyperlink" Target="https://doi.org/10.3390/children9081250" TargetMode="External"/><Relationship Id="rId39" Type="http://schemas.openxmlformats.org/officeDocument/2006/relationships/hyperlink" Target="https://portal.nifa.usda.gov/web/crisprojectpages/1016337-farming-for-life-an-innovative-community-based-program-that-will-change-the-face-of-food-insecurity-and-access-while-concurrently-improving-local-health-and-opening-new-outlets-for-local-produce.html" TargetMode="External"/><Relationship Id="rId34" Type="http://schemas.openxmlformats.org/officeDocument/2006/relationships/hyperlink" Target="https://doi.org/10.1093/cdn/nzac021" TargetMode="External"/><Relationship Id="rId50" Type="http://schemas.openxmlformats.org/officeDocument/2006/relationships/hyperlink" Target="https://doi.org/10.1080/21551197.2022.2041145" TargetMode="External"/><Relationship Id="rId55" Type="http://schemas.openxmlformats.org/officeDocument/2006/relationships/hyperlink" Target="https://doi.org/10.1016/j.amepre.2013.06.012" TargetMode="External"/><Relationship Id="rId76" Type="http://schemas.openxmlformats.org/officeDocument/2006/relationships/hyperlink" Target="https://www.mogro.net/" TargetMode="External"/><Relationship Id="rId97" Type="http://schemas.openxmlformats.org/officeDocument/2006/relationships/hyperlink" Target="https://doi.org/10.1371/journal.pmed.1003388" TargetMode="External"/><Relationship Id="rId104" Type="http://schemas.openxmlformats.org/officeDocument/2006/relationships/hyperlink" Target="https://doi.org/10.1007/s10461-016-1646-9"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mogro.net/" TargetMode="External"/><Relationship Id="rId13" Type="http://schemas.openxmlformats.org/officeDocument/2006/relationships/hyperlink" Target="https://www.thefoodgroupmn.org/groceries/twin-cities-mobile-market/" TargetMode="External"/><Relationship Id="rId3" Type="http://schemas.openxmlformats.org/officeDocument/2006/relationships/hyperlink" Target="https://doi.org/10.1002/14651858.cd011504.pub2" TargetMode="External"/><Relationship Id="rId7" Type="http://schemas.openxmlformats.org/officeDocument/2006/relationships/hyperlink" Target="https://doi.org/10.1353/cpr.2018.0007" TargetMode="External"/><Relationship Id="rId12" Type="http://schemas.openxmlformats.org/officeDocument/2006/relationships/hyperlink" Target="https://doi.org/10.1016/j.appet.2021.105466" TargetMode="External"/><Relationship Id="rId2" Type="http://schemas.openxmlformats.org/officeDocument/2006/relationships/hyperlink" Target="https://thegoodfoodbox.ca/" TargetMode="External"/><Relationship Id="rId1" Type="http://schemas.openxmlformats.org/officeDocument/2006/relationships/hyperlink" Target="https://doi.org/10.1007/bf03405655" TargetMode="External"/><Relationship Id="rId6" Type="http://schemas.openxmlformats.org/officeDocument/2006/relationships/hyperlink" Target="https://doi.org/10.1016/j.jneb.2021.06.010" TargetMode="External"/><Relationship Id="rId11" Type="http://schemas.openxmlformats.org/officeDocument/2006/relationships/hyperlink" Target="https://doi.org/10.1071/py12102" TargetMode="External"/><Relationship Id="rId5" Type="http://schemas.openxmlformats.org/officeDocument/2006/relationships/hyperlink" Target="https://www.fns.usda.gov/ops/demosgrant-projects" TargetMode="External"/><Relationship Id="rId10" Type="http://schemas.openxmlformats.org/officeDocument/2006/relationships/hyperlink" Target="https://www.nutritionnorthcanada.gc.ca/eng/1415385762263/1415385790537" TargetMode="External"/><Relationship Id="rId4" Type="http://schemas.openxmlformats.org/officeDocument/2006/relationships/hyperlink" Target="https://doi.org/10.1016/j.jand.2020.10.025" TargetMode="External"/><Relationship Id="rId9" Type="http://schemas.openxmlformats.org/officeDocument/2006/relationships/hyperlink" Target="https://doi.org/10.1503/cmaj.1816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63A4-7A79-473F-BE35-4EC3728DEA0A}">
  <dimension ref="A1:BK55"/>
  <sheetViews>
    <sheetView tabSelected="1" zoomScale="71" workbookViewId="0">
      <selection activeCell="B22" sqref="B22"/>
    </sheetView>
  </sheetViews>
  <sheetFormatPr defaultColWidth="8.6640625" defaultRowHeight="15" customHeight="1" x14ac:dyDescent="0.3"/>
  <cols>
    <col min="1" max="1" width="2.6640625" style="1" customWidth="1"/>
    <col min="2" max="2" width="4" style="3" customWidth="1"/>
    <col min="3" max="3" width="24.5546875" style="3" customWidth="1"/>
    <col min="4" max="4" width="59.5546875" style="3" customWidth="1"/>
    <col min="5" max="5" width="31.33203125" style="3" customWidth="1"/>
    <col min="6" max="6" width="10.88671875" style="3" customWidth="1"/>
    <col min="7" max="63" width="8.6640625" style="2" customWidth="1"/>
    <col min="64" max="64" width="8.6640625" style="1" customWidth="1"/>
    <col min="65" max="16384" width="8.6640625" style="1"/>
  </cols>
  <sheetData>
    <row r="1" spans="1:63" ht="15" customHeight="1" x14ac:dyDescent="0.3">
      <c r="B1" s="1"/>
      <c r="C1" s="1"/>
      <c r="D1" s="1"/>
      <c r="E1" s="1"/>
      <c r="F1" s="1"/>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row>
    <row r="2" spans="1:63" ht="15" customHeight="1" x14ac:dyDescent="0.3">
      <c r="B2" s="115"/>
      <c r="C2" s="116"/>
      <c r="D2" s="116"/>
      <c r="E2" s="116"/>
      <c r="F2" s="117"/>
    </row>
    <row r="3" spans="1:63" ht="109.5" customHeight="1" x14ac:dyDescent="0.3">
      <c r="B3" s="118"/>
      <c r="C3" s="119"/>
      <c r="D3" s="161" t="s">
        <v>0</v>
      </c>
      <c r="E3" s="161"/>
      <c r="F3" s="159"/>
    </row>
    <row r="4" spans="1:63" ht="24.75" customHeight="1" x14ac:dyDescent="0.3">
      <c r="B4" s="118"/>
      <c r="C4" s="119"/>
      <c r="D4" s="120">
        <v>2023</v>
      </c>
      <c r="E4" s="121"/>
      <c r="F4" s="122"/>
    </row>
    <row r="5" spans="1:63" ht="15" customHeight="1" x14ac:dyDescent="0.3">
      <c r="B5" s="123"/>
      <c r="C5" s="124"/>
      <c r="D5" s="124"/>
      <c r="E5" s="124"/>
      <c r="F5" s="125"/>
    </row>
    <row r="6" spans="1:63" ht="15" customHeight="1" x14ac:dyDescent="0.3">
      <c r="B6" s="35"/>
      <c r="C6" s="34"/>
      <c r="D6" s="34"/>
      <c r="E6" s="34"/>
      <c r="F6" s="33"/>
    </row>
    <row r="7" spans="1:63" s="13" customFormat="1" ht="15" customHeight="1" x14ac:dyDescent="0.3">
      <c r="A7" s="1"/>
      <c r="B7" s="37"/>
      <c r="C7" s="38" t="s">
        <v>1</v>
      </c>
      <c r="D7" s="39"/>
      <c r="E7" s="39"/>
      <c r="F7" s="40"/>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row>
    <row r="8" spans="1:63" s="13" customFormat="1" ht="15" customHeight="1" x14ac:dyDescent="0.3">
      <c r="A8" s="1"/>
      <c r="B8" s="27"/>
      <c r="C8" s="22"/>
      <c r="D8" s="26"/>
      <c r="E8" s="26"/>
      <c r="F8" s="25"/>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row>
    <row r="9" spans="1:63" s="13" customFormat="1" ht="15" customHeight="1" x14ac:dyDescent="0.3">
      <c r="A9" s="1"/>
      <c r="B9" s="27"/>
      <c r="C9" s="30" t="s">
        <v>2</v>
      </c>
      <c r="D9" s="26"/>
      <c r="E9" s="26"/>
      <c r="F9" s="25"/>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row>
    <row r="10" spans="1:63" s="13" customFormat="1" ht="15" customHeight="1" x14ac:dyDescent="0.3">
      <c r="A10" s="1"/>
      <c r="B10" s="27"/>
      <c r="C10" s="32" t="s">
        <v>3</v>
      </c>
      <c r="D10" s="26"/>
      <c r="E10" s="26"/>
      <c r="F10" s="25"/>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row>
    <row r="11" spans="1:63" s="13" customFormat="1" ht="15" customHeight="1" x14ac:dyDescent="0.3">
      <c r="A11" s="1"/>
      <c r="B11" s="27"/>
      <c r="C11" s="31" t="s">
        <v>4</v>
      </c>
      <c r="D11" s="26"/>
      <c r="E11" s="26"/>
      <c r="F11" s="25"/>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row>
    <row r="12" spans="1:63" s="13" customFormat="1" ht="15" customHeight="1" x14ac:dyDescent="0.3">
      <c r="A12" s="18"/>
      <c r="B12" s="27"/>
      <c r="C12" s="29" t="s">
        <v>5</v>
      </c>
      <c r="D12" s="26"/>
      <c r="E12" s="26"/>
      <c r="F12" s="25"/>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row>
    <row r="13" spans="1:63" s="13" customFormat="1" ht="15" customHeight="1" x14ac:dyDescent="0.3">
      <c r="A13" s="18"/>
      <c r="B13" s="27"/>
      <c r="C13" s="26"/>
      <c r="D13" s="26"/>
      <c r="E13" s="26"/>
      <c r="F13" s="25"/>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row>
    <row r="14" spans="1:63" s="13" customFormat="1" ht="15" customHeight="1" x14ac:dyDescent="0.3">
      <c r="A14" s="18"/>
      <c r="B14" s="37"/>
      <c r="C14" s="38" t="s">
        <v>6</v>
      </c>
      <c r="D14" s="39"/>
      <c r="E14" s="39"/>
      <c r="F14" s="40"/>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row>
    <row r="15" spans="1:63" s="13" customFormat="1" ht="15" customHeight="1" x14ac:dyDescent="0.3">
      <c r="A15" s="18"/>
      <c r="B15" s="27"/>
      <c r="C15" s="22"/>
      <c r="D15" s="26"/>
      <c r="E15" s="26"/>
      <c r="F15" s="25"/>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row>
    <row r="16" spans="1:63" s="13" customFormat="1" ht="15" customHeight="1" x14ac:dyDescent="0.3">
      <c r="A16" s="18"/>
      <c r="B16" s="27"/>
      <c r="C16" s="28" t="s">
        <v>7</v>
      </c>
      <c r="D16" s="26"/>
      <c r="E16" s="26"/>
      <c r="F16" s="25"/>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row>
    <row r="17" spans="1:63" s="13" customFormat="1" ht="15" customHeight="1" x14ac:dyDescent="0.3">
      <c r="A17" s="18"/>
      <c r="B17" s="27"/>
      <c r="C17" s="26"/>
      <c r="D17" s="26"/>
      <c r="E17" s="26"/>
      <c r="F17" s="25"/>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row>
    <row r="18" spans="1:63" s="13" customFormat="1" ht="15" customHeight="1" x14ac:dyDescent="0.3">
      <c r="A18" s="18"/>
      <c r="B18" s="37"/>
      <c r="C18" s="38" t="s">
        <v>8</v>
      </c>
      <c r="D18" s="39"/>
      <c r="E18" s="39"/>
      <c r="F18" s="40"/>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row>
    <row r="19" spans="1:63" s="13" customFormat="1" ht="15" customHeight="1" x14ac:dyDescent="0.3">
      <c r="A19" s="18"/>
      <c r="B19" s="27"/>
      <c r="C19" s="22"/>
      <c r="D19" s="26"/>
      <c r="E19" s="26"/>
      <c r="F19" s="25"/>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row>
    <row r="20" spans="1:63" s="19" customFormat="1" ht="15" customHeight="1" x14ac:dyDescent="0.3">
      <c r="A20" s="24"/>
      <c r="B20" s="23"/>
      <c r="C20" s="41" t="s">
        <v>9</v>
      </c>
      <c r="D20" s="22"/>
      <c r="E20" s="22"/>
      <c r="F20" s="21"/>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3" customFormat="1" ht="15" customHeight="1" x14ac:dyDescent="0.3">
      <c r="A21" s="18"/>
      <c r="B21" s="17"/>
      <c r="C21" s="16"/>
      <c r="D21" s="16"/>
      <c r="E21" s="16"/>
      <c r="F21" s="15"/>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row>
    <row r="35" spans="2:63" s="4" customFormat="1" ht="15" customHeight="1" x14ac:dyDescent="0.3">
      <c r="B35" s="12"/>
      <c r="C35" s="6"/>
      <c r="D35" s="6"/>
      <c r="E35" s="6"/>
      <c r="F35" s="6"/>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row>
    <row r="37" spans="2:63" s="4" customFormat="1" ht="15" customHeight="1" x14ac:dyDescent="0.3">
      <c r="B37" s="10"/>
      <c r="C37" s="10"/>
      <c r="D37" s="10"/>
      <c r="E37" s="10"/>
      <c r="F37" s="10"/>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row>
    <row r="38" spans="2:63" s="4" customFormat="1" ht="15" customHeight="1" x14ac:dyDescent="0.3">
      <c r="B38" s="9"/>
      <c r="C38" s="9"/>
      <c r="D38" s="9"/>
      <c r="E38" s="9"/>
      <c r="F38" s="9"/>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row>
    <row r="39" spans="2:63" s="4" customFormat="1" ht="15" customHeight="1" x14ac:dyDescent="0.3">
      <c r="B39" s="3"/>
      <c r="C39" s="11"/>
      <c r="D39" s="3"/>
      <c r="E39" s="3"/>
      <c r="F39" s="3"/>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row>
    <row r="40" spans="2:63" s="4" customFormat="1" ht="15" customHeight="1" x14ac:dyDescent="0.3">
      <c r="B40" s="3"/>
      <c r="C40" s="10"/>
      <c r="D40" s="10"/>
      <c r="E40" s="3"/>
      <c r="F40" s="3"/>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row>
    <row r="41" spans="2:63" s="4" customFormat="1" ht="15" customHeight="1" x14ac:dyDescent="0.3">
      <c r="B41" s="3"/>
      <c r="C41" s="10"/>
      <c r="D41" s="10"/>
      <c r="E41" s="3"/>
      <c r="F41" s="3"/>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row>
    <row r="44" spans="2:63" s="4" customFormat="1" ht="15" customHeight="1" x14ac:dyDescent="0.3">
      <c r="B44" s="6"/>
      <c r="C44" s="6"/>
      <c r="D44" s="6"/>
      <c r="E44" s="6"/>
      <c r="F44" s="6"/>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row>
    <row r="45" spans="2:63" s="4" customFormat="1" ht="15" customHeight="1" x14ac:dyDescent="0.3">
      <c r="B45" s="7"/>
      <c r="C45" s="7"/>
      <c r="D45" s="7"/>
      <c r="E45" s="7"/>
      <c r="F45" s="7"/>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row>
    <row r="46" spans="2:63" s="4" customFormat="1" ht="15" customHeight="1" x14ac:dyDescent="0.3">
      <c r="B46" s="9"/>
      <c r="C46" s="9"/>
      <c r="D46" s="9"/>
      <c r="E46" s="9"/>
      <c r="F46" s="9"/>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row>
    <row r="47" spans="2:63" s="4" customFormat="1" ht="15" customHeight="1" x14ac:dyDescent="0.3">
      <c r="B47" s="6"/>
      <c r="C47" s="6"/>
      <c r="D47" s="6"/>
      <c r="E47" s="6"/>
      <c r="F47" s="6"/>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row>
    <row r="48" spans="2:63" s="4" customFormat="1" ht="15" customHeight="1" x14ac:dyDescent="0.3">
      <c r="B48" s="6"/>
      <c r="C48" s="6"/>
      <c r="D48" s="6"/>
      <c r="E48" s="6"/>
      <c r="F48" s="6"/>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row>
    <row r="49" spans="2:63" s="4" customFormat="1" ht="15" customHeight="1" x14ac:dyDescent="0.3">
      <c r="B49" s="6"/>
      <c r="C49" s="6"/>
      <c r="D49" s="6"/>
      <c r="E49" s="6"/>
      <c r="F49" s="6"/>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row>
    <row r="50" spans="2:63" s="4" customFormat="1" ht="15" customHeight="1" x14ac:dyDescent="0.3">
      <c r="B50" s="5"/>
      <c r="C50" s="5"/>
      <c r="D50" s="5"/>
      <c r="E50" s="5"/>
      <c r="F50" s="5"/>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row>
    <row r="51" spans="2:63" s="4" customFormat="1" ht="15" customHeight="1" x14ac:dyDescent="0.3">
      <c r="B51" s="8"/>
      <c r="C51" s="6"/>
      <c r="D51" s="6"/>
      <c r="E51" s="6"/>
      <c r="F51" s="6"/>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row>
    <row r="52" spans="2:63" s="4" customFormat="1" ht="15" customHeight="1" x14ac:dyDescent="0.3">
      <c r="B52" s="7"/>
      <c r="C52" s="7"/>
      <c r="D52" s="7"/>
      <c r="E52" s="158"/>
      <c r="F52" s="158"/>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row>
    <row r="53" spans="2:63" s="4" customFormat="1" ht="15" customHeight="1" x14ac:dyDescent="0.3">
      <c r="B53" s="6"/>
      <c r="C53" s="6"/>
      <c r="D53" s="6"/>
      <c r="E53" s="6"/>
      <c r="F53" s="6"/>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row>
    <row r="54" spans="2:63" s="4" customFormat="1" ht="15" customHeight="1" x14ac:dyDescent="0.3">
      <c r="B54" s="6"/>
      <c r="C54" s="6"/>
      <c r="D54" s="6"/>
      <c r="E54" s="6"/>
      <c r="F54" s="6"/>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row>
    <row r="55" spans="2:63" s="4" customFormat="1" ht="15" customHeight="1" x14ac:dyDescent="0.3">
      <c r="B55" s="5"/>
      <c r="C55" s="5"/>
      <c r="D55" s="5"/>
      <c r="E55" s="5"/>
      <c r="F55" s="5"/>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row>
  </sheetData>
  <hyperlinks>
    <hyperlink ref="C12" r:id="rId1" xr:uid="{ACF1CCED-AE46-4EFC-A8A4-F9DC02511403}"/>
    <hyperlink ref="C20" r:id="rId2" xr:uid="{556D95B6-11CD-43E9-AAEE-D8EBBC4A1E23}"/>
  </hyperlinks>
  <printOptions horizontalCentered="1"/>
  <pageMargins left="0.25" right="0.25" top="0.75" bottom="0.75" header="0.30000000000000004" footer="0.30000000000000004"/>
  <pageSetup paperSize="9" scale="92" fitToWidth="0" fitToHeight="0" orientation="portrait" r:id="rId3"/>
  <headerFooter alignWithMargins="0">
    <oddFooter>&amp;C&amp;1#&amp;"Calibri"&amp;10&amp;K000000OFFICIAL</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7024-3542-465F-A2EC-B3D89C8E67AA}">
  <dimension ref="A1:K16"/>
  <sheetViews>
    <sheetView zoomScale="70" zoomScaleNormal="70" workbookViewId="0">
      <pane ySplit="1" topLeftCell="A2" activePane="bottomLeft" state="frozen"/>
      <selection activeCell="F1" sqref="F1"/>
      <selection pane="bottomLeft"/>
    </sheetView>
  </sheetViews>
  <sheetFormatPr defaultColWidth="8.6640625" defaultRowHeight="14.4" x14ac:dyDescent="0.3"/>
  <cols>
    <col min="1" max="1" width="29.109375" customWidth="1"/>
    <col min="2" max="2" width="32.6640625" customWidth="1"/>
    <col min="3" max="3" width="14" bestFit="1" customWidth="1"/>
    <col min="4" max="4" width="14.6640625" bestFit="1" customWidth="1"/>
    <col min="5" max="5" width="27.33203125" customWidth="1"/>
    <col min="6" max="6" width="23.33203125" customWidth="1"/>
    <col min="7" max="7" width="103" customWidth="1"/>
    <col min="8" max="8" width="39.33203125" customWidth="1"/>
    <col min="9" max="9" width="52.33203125" customWidth="1"/>
    <col min="10" max="11" width="38.33203125" customWidth="1"/>
  </cols>
  <sheetData>
    <row r="1" spans="1:11" s="107" customFormat="1" ht="28.95"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96.6" x14ac:dyDescent="0.3">
      <c r="A2" s="68" t="s">
        <v>527</v>
      </c>
      <c r="B2" s="61" t="s">
        <v>579</v>
      </c>
      <c r="C2" s="62" t="s">
        <v>60</v>
      </c>
      <c r="D2" s="62" t="s">
        <v>61</v>
      </c>
      <c r="E2" s="61" t="s">
        <v>52</v>
      </c>
      <c r="F2" s="61" t="s">
        <v>580</v>
      </c>
      <c r="G2" s="63" t="s">
        <v>581</v>
      </c>
      <c r="H2" s="64" t="s">
        <v>582</v>
      </c>
      <c r="I2" s="61" t="s">
        <v>583</v>
      </c>
      <c r="J2" s="61"/>
      <c r="K2" s="57" t="s">
        <v>931</v>
      </c>
    </row>
    <row r="3" spans="1:11" s="66" customFormat="1" ht="82.8" x14ac:dyDescent="0.3">
      <c r="A3" s="68" t="s">
        <v>198</v>
      </c>
      <c r="B3" s="68" t="s">
        <v>591</v>
      </c>
      <c r="C3" s="70" t="s">
        <v>60</v>
      </c>
      <c r="D3" s="70" t="s">
        <v>61</v>
      </c>
      <c r="E3" s="68" t="s">
        <v>52</v>
      </c>
      <c r="F3" s="68" t="s">
        <v>592</v>
      </c>
      <c r="G3" s="63" t="s">
        <v>593</v>
      </c>
      <c r="H3" s="63" t="s">
        <v>594</v>
      </c>
      <c r="I3" s="68" t="s">
        <v>595</v>
      </c>
      <c r="J3" s="69" t="s">
        <v>2534</v>
      </c>
      <c r="K3" s="58" t="s">
        <v>2535</v>
      </c>
    </row>
    <row r="4" spans="1:11" s="66" customFormat="1" ht="55.2" x14ac:dyDescent="0.3">
      <c r="A4" s="68" t="s">
        <v>92</v>
      </c>
      <c r="B4" s="68" t="s">
        <v>835</v>
      </c>
      <c r="C4" s="70" t="s">
        <v>60</v>
      </c>
      <c r="D4" s="70" t="s">
        <v>61</v>
      </c>
      <c r="E4" s="68" t="s">
        <v>52</v>
      </c>
      <c r="F4" s="68" t="s">
        <v>836</v>
      </c>
      <c r="G4" s="63" t="s">
        <v>837</v>
      </c>
      <c r="H4" s="63" t="s">
        <v>838</v>
      </c>
      <c r="I4" s="68" t="s">
        <v>839</v>
      </c>
      <c r="J4" s="69" t="s">
        <v>840</v>
      </c>
      <c r="K4" s="58" t="s">
        <v>2549</v>
      </c>
    </row>
    <row r="5" spans="1:11" s="66" customFormat="1" ht="69" x14ac:dyDescent="0.3">
      <c r="A5" s="68" t="s">
        <v>92</v>
      </c>
      <c r="B5" s="61" t="s">
        <v>642</v>
      </c>
      <c r="C5" s="62" t="s">
        <v>60</v>
      </c>
      <c r="D5" s="62" t="s">
        <v>61</v>
      </c>
      <c r="E5" s="61" t="s">
        <v>52</v>
      </c>
      <c r="F5" s="61" t="s">
        <v>78</v>
      </c>
      <c r="G5" s="63" t="s">
        <v>643</v>
      </c>
      <c r="H5" s="64" t="s">
        <v>644</v>
      </c>
      <c r="I5" s="61" t="s">
        <v>645</v>
      </c>
      <c r="J5" s="61"/>
      <c r="K5" s="57" t="s">
        <v>2541</v>
      </c>
    </row>
    <row r="6" spans="1:11" s="66" customFormat="1" ht="96.6" x14ac:dyDescent="0.3">
      <c r="A6" s="68" t="s">
        <v>92</v>
      </c>
      <c r="B6" s="61" t="s">
        <v>642</v>
      </c>
      <c r="C6" s="62" t="s">
        <v>60</v>
      </c>
      <c r="D6" s="62" t="s">
        <v>61</v>
      </c>
      <c r="E6" s="61" t="s">
        <v>52</v>
      </c>
      <c r="F6" s="61" t="s">
        <v>646</v>
      </c>
      <c r="G6" s="63" t="s">
        <v>647</v>
      </c>
      <c r="H6" s="64" t="s">
        <v>648</v>
      </c>
      <c r="I6" s="61" t="s">
        <v>649</v>
      </c>
      <c r="J6" s="65" t="s">
        <v>2553</v>
      </c>
      <c r="K6" s="57" t="s">
        <v>2561</v>
      </c>
    </row>
    <row r="7" spans="1:11" s="66" customFormat="1" ht="96.6" x14ac:dyDescent="0.3">
      <c r="A7" s="68" t="s">
        <v>671</v>
      </c>
      <c r="B7" s="61" t="s">
        <v>672</v>
      </c>
      <c r="C7" s="62" t="s">
        <v>60</v>
      </c>
      <c r="D7" s="62" t="s">
        <v>61</v>
      </c>
      <c r="E7" s="61" t="s">
        <v>52</v>
      </c>
      <c r="F7" s="61" t="s">
        <v>673</v>
      </c>
      <c r="G7" s="63" t="s">
        <v>674</v>
      </c>
      <c r="H7" s="64" t="s">
        <v>675</v>
      </c>
      <c r="I7" s="61" t="s">
        <v>676</v>
      </c>
      <c r="J7" s="61"/>
      <c r="K7" s="57" t="s">
        <v>943</v>
      </c>
    </row>
    <row r="8" spans="1:11" s="66" customFormat="1" ht="55.2" x14ac:dyDescent="0.3">
      <c r="A8" s="68" t="s">
        <v>92</v>
      </c>
      <c r="B8" s="62" t="s">
        <v>835</v>
      </c>
      <c r="C8" s="62" t="s">
        <v>118</v>
      </c>
      <c r="D8" s="61" t="s">
        <v>841</v>
      </c>
      <c r="E8" s="61" t="s">
        <v>52</v>
      </c>
      <c r="F8" s="61" t="s">
        <v>78</v>
      </c>
      <c r="G8" s="63" t="s">
        <v>842</v>
      </c>
      <c r="H8" s="64" t="s">
        <v>78</v>
      </c>
      <c r="I8" s="61" t="s">
        <v>843</v>
      </c>
      <c r="J8" s="61"/>
      <c r="K8" s="57" t="s">
        <v>2558</v>
      </c>
    </row>
    <row r="9" spans="1:11" s="66" customFormat="1" ht="55.2" x14ac:dyDescent="0.3">
      <c r="A9" s="82" t="s">
        <v>527</v>
      </c>
      <c r="B9" s="61" t="s">
        <v>528</v>
      </c>
      <c r="C9" s="62" t="s">
        <v>60</v>
      </c>
      <c r="D9" s="62" t="s">
        <v>310</v>
      </c>
      <c r="E9" s="61" t="s">
        <v>52</v>
      </c>
      <c r="F9" s="61" t="s">
        <v>529</v>
      </c>
      <c r="G9" s="63" t="s">
        <v>530</v>
      </c>
      <c r="H9" s="64" t="s">
        <v>531</v>
      </c>
      <c r="I9" s="61" t="s">
        <v>532</v>
      </c>
      <c r="J9" s="61"/>
      <c r="K9" s="57" t="s">
        <v>2544</v>
      </c>
    </row>
    <row r="10" spans="1:11" s="66" customFormat="1" ht="41.4" x14ac:dyDescent="0.3">
      <c r="A10" s="68" t="s">
        <v>527</v>
      </c>
      <c r="B10" s="61" t="s">
        <v>820</v>
      </c>
      <c r="C10" s="62" t="s">
        <v>60</v>
      </c>
      <c r="D10" s="62" t="s">
        <v>61</v>
      </c>
      <c r="E10" s="61" t="s">
        <v>52</v>
      </c>
      <c r="F10" s="61" t="s">
        <v>679</v>
      </c>
      <c r="G10" s="63" t="s">
        <v>821</v>
      </c>
      <c r="H10" s="64" t="s">
        <v>822</v>
      </c>
      <c r="I10" s="61" t="s">
        <v>823</v>
      </c>
      <c r="J10" s="61"/>
      <c r="K10" s="57" t="s">
        <v>2555</v>
      </c>
    </row>
    <row r="11" spans="1:11" s="66" customFormat="1" ht="82.8" x14ac:dyDescent="0.3">
      <c r="A11" s="68" t="s">
        <v>92</v>
      </c>
      <c r="B11" s="61" t="s">
        <v>533</v>
      </c>
      <c r="C11" s="62" t="s">
        <v>60</v>
      </c>
      <c r="D11" s="62" t="s">
        <v>61</v>
      </c>
      <c r="E11" s="61" t="s">
        <v>52</v>
      </c>
      <c r="F11" s="61" t="s">
        <v>534</v>
      </c>
      <c r="G11" s="63" t="s">
        <v>535</v>
      </c>
      <c r="H11" s="64" t="s">
        <v>536</v>
      </c>
      <c r="I11" s="61" t="s">
        <v>537</v>
      </c>
      <c r="J11" s="61"/>
      <c r="K11" s="57" t="s">
        <v>538</v>
      </c>
    </row>
    <row r="12" spans="1:11" s="66" customFormat="1" ht="69" x14ac:dyDescent="0.3">
      <c r="A12" s="68" t="s">
        <v>584</v>
      </c>
      <c r="B12" s="61" t="s">
        <v>717</v>
      </c>
      <c r="C12" s="62" t="s">
        <v>50</v>
      </c>
      <c r="D12" s="62" t="s">
        <v>51</v>
      </c>
      <c r="E12" s="61" t="s">
        <v>52</v>
      </c>
      <c r="F12" s="61" t="s">
        <v>718</v>
      </c>
      <c r="G12" s="63" t="s">
        <v>719</v>
      </c>
      <c r="H12" s="64" t="s">
        <v>720</v>
      </c>
      <c r="I12" s="61" t="s">
        <v>721</v>
      </c>
      <c r="J12" s="61"/>
      <c r="K12" s="57" t="s">
        <v>844</v>
      </c>
    </row>
    <row r="13" spans="1:11" s="66" customFormat="1" ht="69" x14ac:dyDescent="0.3">
      <c r="A13" s="82" t="s">
        <v>527</v>
      </c>
      <c r="B13" s="61" t="s">
        <v>528</v>
      </c>
      <c r="C13" s="62" t="s">
        <v>60</v>
      </c>
      <c r="D13" s="62" t="s">
        <v>61</v>
      </c>
      <c r="E13" s="61" t="s">
        <v>52</v>
      </c>
      <c r="F13" s="61" t="s">
        <v>556</v>
      </c>
      <c r="G13" s="63" t="s">
        <v>557</v>
      </c>
      <c r="H13" s="64" t="s">
        <v>558</v>
      </c>
      <c r="I13" s="61" t="s">
        <v>559</v>
      </c>
      <c r="J13" s="65" t="s">
        <v>845</v>
      </c>
      <c r="K13" s="57" t="s">
        <v>2551</v>
      </c>
    </row>
    <row r="14" spans="1:11" s="66" customFormat="1" ht="55.2" x14ac:dyDescent="0.3">
      <c r="A14" s="82" t="s">
        <v>527</v>
      </c>
      <c r="B14" s="61" t="s">
        <v>767</v>
      </c>
      <c r="C14" s="62" t="s">
        <v>60</v>
      </c>
      <c r="D14" s="62" t="s">
        <v>61</v>
      </c>
      <c r="E14" s="61" t="s">
        <v>52</v>
      </c>
      <c r="F14" s="61" t="s">
        <v>768</v>
      </c>
      <c r="G14" s="63" t="s">
        <v>769</v>
      </c>
      <c r="H14" s="64" t="s">
        <v>770</v>
      </c>
      <c r="I14" s="61" t="s">
        <v>771</v>
      </c>
      <c r="J14" s="65" t="s">
        <v>882</v>
      </c>
      <c r="K14" s="57" t="s">
        <v>883</v>
      </c>
    </row>
    <row r="15" spans="1:11" s="66" customFormat="1" ht="124.2" x14ac:dyDescent="0.3">
      <c r="A15" s="68" t="s">
        <v>802</v>
      </c>
      <c r="B15" s="61" t="s">
        <v>803</v>
      </c>
      <c r="C15" s="62" t="s">
        <v>60</v>
      </c>
      <c r="D15" s="62" t="s">
        <v>61</v>
      </c>
      <c r="E15" s="61" t="s">
        <v>52</v>
      </c>
      <c r="F15" s="61" t="s">
        <v>372</v>
      </c>
      <c r="G15" s="63" t="s">
        <v>804</v>
      </c>
      <c r="H15" s="64" t="s">
        <v>805</v>
      </c>
      <c r="I15" s="61" t="s">
        <v>806</v>
      </c>
      <c r="J15" s="61"/>
      <c r="K15" s="57" t="s">
        <v>2540</v>
      </c>
    </row>
    <row r="16" spans="1:11" s="66" customFormat="1" ht="110.4" x14ac:dyDescent="0.3">
      <c r="A16" s="68" t="s">
        <v>527</v>
      </c>
      <c r="B16" s="61" t="s">
        <v>846</v>
      </c>
      <c r="C16" s="62" t="s">
        <v>60</v>
      </c>
      <c r="D16" s="62" t="s">
        <v>61</v>
      </c>
      <c r="E16" s="61" t="s">
        <v>52</v>
      </c>
      <c r="F16" s="61" t="s">
        <v>847</v>
      </c>
      <c r="G16" s="63" t="s">
        <v>848</v>
      </c>
      <c r="H16" s="64" t="s">
        <v>849</v>
      </c>
      <c r="I16" s="61" t="s">
        <v>850</v>
      </c>
      <c r="J16" s="61" t="s">
        <v>851</v>
      </c>
      <c r="K16" s="57" t="s">
        <v>2529</v>
      </c>
    </row>
  </sheetData>
  <autoFilter ref="A1:K1" xr:uid="{8DAD7024-3542-465F-A2EC-B3D89C8E67AA}"/>
  <dataValidations count="1">
    <dataValidation type="list" allowBlank="1" showInputMessage="1" showErrorMessage="1" sqref="A1:C1 E1:E16 C2:C16" xr:uid="{15037BD1-B429-47E4-8A93-6ACA4B9D893A}">
      <formula1>#REF!</formula1>
    </dataValidation>
  </dataValidations>
  <hyperlinks>
    <hyperlink ref="K2" r:id="rId1" xr:uid="{F7EDA4F1-252B-4B2F-906D-78CD3700C805}"/>
    <hyperlink ref="K3" r:id="rId2" xr:uid="{C5F65DEC-E143-4275-A5DC-12C1EEA061FC}"/>
    <hyperlink ref="J3" r:id="rId3" xr:uid="{6F96CB50-076F-4296-815D-38FDC26906E2}"/>
    <hyperlink ref="K4" r:id="rId4" xr:uid="{F9BC0DC3-D7BD-4098-8777-5D466C33866C}"/>
    <hyperlink ref="J4" r:id="rId5" xr:uid="{B18D170D-0D11-4899-9081-305107824EA8}"/>
    <hyperlink ref="K6" r:id="rId6" xr:uid="{349DC156-D5E1-4336-A977-2F9A73BA7300}"/>
    <hyperlink ref="K5" r:id="rId7" xr:uid="{03322068-8F32-4684-8967-48C90508F17A}"/>
    <hyperlink ref="J6" r:id="rId8" xr:uid="{9954828E-3688-4F1A-9095-7695AFB68093}"/>
    <hyperlink ref="K7" r:id="rId9" xr:uid="{E4C8F396-3A1C-4A21-AF3D-8EFCFB137889}"/>
    <hyperlink ref="K8" r:id="rId10" xr:uid="{657E3901-9D11-428D-9E47-A955FD3607E0}"/>
    <hyperlink ref="K9" r:id="rId11" xr:uid="{5B57331D-4C66-457C-AB0D-3232BEE29F2F}"/>
    <hyperlink ref="K11" r:id="rId12" display="https://doi.org/10.3390/nu13082619" xr:uid="{AA921F52-2375-40C4-9DF5-813D6350A574}"/>
    <hyperlink ref="K10" r:id="rId13" xr:uid="{4C35336F-5478-478B-A27A-F27202BA430D}"/>
    <hyperlink ref="K12" r:id="rId14" xr:uid="{7CD8E9ED-8CD2-4AFD-BFF7-5DF59D0F0D8A}"/>
    <hyperlink ref="K13" r:id="rId15" xr:uid="{85CB81C3-B2D6-4169-BCFA-8C95D95E7417}"/>
    <hyperlink ref="J13" r:id="rId16" xr:uid="{620EBA44-556A-4AF9-B6BE-686E93FF3CA5}"/>
    <hyperlink ref="K14" r:id="rId17" xr:uid="{EE75A5C8-6129-4DD2-927D-F7DF0231EBBA}"/>
    <hyperlink ref="J14" r:id="rId18" xr:uid="{969E8775-1523-450F-822F-EB82D25B726D}"/>
    <hyperlink ref="K15" r:id="rId19" xr:uid="{73DAC4AD-F8CC-4806-8DD5-570BDB48C61D}"/>
    <hyperlink ref="K16" r:id="rId20" xr:uid="{25C7C69F-51AD-4D6D-BA2E-2D67F50ECABE}"/>
    <hyperlink ref="J16" r:id="rId21" xr:uid="{672169A9-2CC1-4CC8-ADBE-3D80DAB51F3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0A51-B073-4CAD-9BE8-0B8DE2781F30}">
  <dimension ref="A1:K21"/>
  <sheetViews>
    <sheetView zoomScale="70" zoomScaleNormal="70" workbookViewId="0">
      <pane ySplit="1" topLeftCell="A2" activePane="bottomLeft" state="frozen"/>
      <selection pane="bottomLeft"/>
    </sheetView>
  </sheetViews>
  <sheetFormatPr defaultColWidth="8.6640625" defaultRowHeight="14.4" x14ac:dyDescent="0.3"/>
  <cols>
    <col min="1" max="1" width="25.6640625" bestFit="1" customWidth="1"/>
    <col min="2" max="2" width="27.6640625" customWidth="1"/>
    <col min="3" max="3" width="14" bestFit="1" customWidth="1"/>
    <col min="4" max="4" width="14.6640625" bestFit="1" customWidth="1"/>
    <col min="5" max="5" width="25.6640625" customWidth="1"/>
    <col min="6" max="6" width="18.33203125" bestFit="1" customWidth="1"/>
    <col min="7" max="7" width="76.6640625" customWidth="1"/>
    <col min="8" max="8" width="37.6640625" customWidth="1"/>
    <col min="9" max="9" width="52.44140625" customWidth="1"/>
    <col min="10" max="11" width="53.6640625" customWidth="1"/>
  </cols>
  <sheetData>
    <row r="1" spans="1:11" s="107" customFormat="1" ht="28.95"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75" customFormat="1" ht="151.80000000000001" x14ac:dyDescent="0.3">
      <c r="A2" s="68" t="s">
        <v>48</v>
      </c>
      <c r="B2" s="61" t="s">
        <v>49</v>
      </c>
      <c r="C2" s="62" t="s">
        <v>50</v>
      </c>
      <c r="D2" s="62" t="s">
        <v>51</v>
      </c>
      <c r="E2" s="61" t="s">
        <v>52</v>
      </c>
      <c r="F2" s="61" t="s">
        <v>53</v>
      </c>
      <c r="G2" s="63" t="s">
        <v>54</v>
      </c>
      <c r="H2" s="64" t="s">
        <v>55</v>
      </c>
      <c r="I2" s="61" t="s">
        <v>56</v>
      </c>
      <c r="J2" s="65" t="s">
        <v>57</v>
      </c>
      <c r="K2" s="57" t="s">
        <v>2557</v>
      </c>
    </row>
    <row r="3" spans="1:11" s="66" customFormat="1" ht="110.4" x14ac:dyDescent="0.3">
      <c r="A3" s="70" t="s">
        <v>92</v>
      </c>
      <c r="B3" s="68" t="s">
        <v>515</v>
      </c>
      <c r="C3" s="70" t="s">
        <v>60</v>
      </c>
      <c r="D3" s="70" t="s">
        <v>61</v>
      </c>
      <c r="E3" s="68" t="s">
        <v>52</v>
      </c>
      <c r="F3" s="68" t="s">
        <v>516</v>
      </c>
      <c r="G3" s="63" t="s">
        <v>517</v>
      </c>
      <c r="H3" s="63" t="s">
        <v>518</v>
      </c>
      <c r="I3" s="68" t="s">
        <v>519</v>
      </c>
      <c r="J3" s="68"/>
      <c r="K3" s="58" t="s">
        <v>520</v>
      </c>
    </row>
    <row r="4" spans="1:11" s="66" customFormat="1" ht="151.80000000000001" x14ac:dyDescent="0.3">
      <c r="A4" s="63" t="s">
        <v>66</v>
      </c>
      <c r="B4" s="63" t="s">
        <v>67</v>
      </c>
      <c r="C4" s="70" t="s">
        <v>60</v>
      </c>
      <c r="D4" s="67" t="s">
        <v>61</v>
      </c>
      <c r="E4" s="68" t="s">
        <v>52</v>
      </c>
      <c r="F4" s="63" t="s">
        <v>68</v>
      </c>
      <c r="G4" s="63" t="s">
        <v>69</v>
      </c>
      <c r="H4" s="63" t="s">
        <v>64</v>
      </c>
      <c r="I4" s="68" t="s">
        <v>70</v>
      </c>
      <c r="J4" s="69" t="s">
        <v>852</v>
      </c>
      <c r="K4" s="58" t="s">
        <v>853</v>
      </c>
    </row>
    <row r="5" spans="1:11" s="66" customFormat="1" ht="110.4" x14ac:dyDescent="0.3">
      <c r="A5" s="68" t="s">
        <v>58</v>
      </c>
      <c r="B5" s="68" t="s">
        <v>600</v>
      </c>
      <c r="C5" s="70" t="s">
        <v>60</v>
      </c>
      <c r="D5" s="70" t="s">
        <v>61</v>
      </c>
      <c r="E5" s="68" t="s">
        <v>52</v>
      </c>
      <c r="F5" s="70" t="s">
        <v>601</v>
      </c>
      <c r="G5" s="68" t="s">
        <v>602</v>
      </c>
      <c r="H5" s="70" t="s">
        <v>603</v>
      </c>
      <c r="I5" s="68" t="s">
        <v>604</v>
      </c>
      <c r="J5" s="69" t="s">
        <v>932</v>
      </c>
      <c r="K5" s="58" t="s">
        <v>933</v>
      </c>
    </row>
    <row r="6" spans="1:11" s="66" customFormat="1" ht="69" x14ac:dyDescent="0.3">
      <c r="A6" s="61" t="s">
        <v>58</v>
      </c>
      <c r="B6" s="61" t="s">
        <v>605</v>
      </c>
      <c r="C6" s="62" t="s">
        <v>60</v>
      </c>
      <c r="D6" s="62" t="s">
        <v>61</v>
      </c>
      <c r="E6" s="61" t="s">
        <v>52</v>
      </c>
      <c r="F6" s="61" t="s">
        <v>606</v>
      </c>
      <c r="G6" s="63" t="s">
        <v>607</v>
      </c>
      <c r="H6" s="64" t="s">
        <v>608</v>
      </c>
      <c r="I6" s="61" t="s">
        <v>609</v>
      </c>
      <c r="J6" s="65" t="s">
        <v>610</v>
      </c>
      <c r="K6" s="57" t="s">
        <v>2525</v>
      </c>
    </row>
    <row r="7" spans="1:11" s="66" customFormat="1" ht="96.6" x14ac:dyDescent="0.3">
      <c r="A7" s="68" t="s">
        <v>198</v>
      </c>
      <c r="B7" s="68" t="s">
        <v>632</v>
      </c>
      <c r="C7" s="70" t="s">
        <v>60</v>
      </c>
      <c r="D7" s="70" t="s">
        <v>61</v>
      </c>
      <c r="E7" s="68" t="s">
        <v>52</v>
      </c>
      <c r="F7" s="68" t="s">
        <v>633</v>
      </c>
      <c r="G7" s="63" t="s">
        <v>634</v>
      </c>
      <c r="H7" s="63" t="s">
        <v>635</v>
      </c>
      <c r="I7" s="68" t="s">
        <v>636</v>
      </c>
      <c r="J7" s="68"/>
      <c r="K7" s="58" t="s">
        <v>854</v>
      </c>
    </row>
    <row r="8" spans="1:11" s="66" customFormat="1" ht="69" x14ac:dyDescent="0.3">
      <c r="A8" s="70" t="s">
        <v>92</v>
      </c>
      <c r="B8" s="68" t="s">
        <v>855</v>
      </c>
      <c r="C8" s="70" t="s">
        <v>60</v>
      </c>
      <c r="D8" s="70" t="s">
        <v>61</v>
      </c>
      <c r="E8" s="68" t="s">
        <v>52</v>
      </c>
      <c r="F8" s="68" t="s">
        <v>856</v>
      </c>
      <c r="G8" s="63" t="s">
        <v>857</v>
      </c>
      <c r="H8" s="63" t="s">
        <v>858</v>
      </c>
      <c r="I8" s="68" t="s">
        <v>859</v>
      </c>
      <c r="J8" s="69" t="s">
        <v>2547</v>
      </c>
      <c r="K8" s="58" t="s">
        <v>929</v>
      </c>
    </row>
    <row r="9" spans="1:11" s="66" customFormat="1" ht="96.6" x14ac:dyDescent="0.3">
      <c r="A9" s="68" t="s">
        <v>198</v>
      </c>
      <c r="B9" s="68" t="s">
        <v>656</v>
      </c>
      <c r="C9" s="70" t="s">
        <v>60</v>
      </c>
      <c r="D9" s="70" t="s">
        <v>61</v>
      </c>
      <c r="E9" s="68" t="s">
        <v>52</v>
      </c>
      <c r="F9" s="68" t="s">
        <v>657</v>
      </c>
      <c r="G9" s="63" t="s">
        <v>658</v>
      </c>
      <c r="H9" s="63" t="s">
        <v>659</v>
      </c>
      <c r="I9" s="68" t="s">
        <v>660</v>
      </c>
      <c r="J9" s="69" t="s">
        <v>941</v>
      </c>
      <c r="K9" s="58" t="s">
        <v>903</v>
      </c>
    </row>
    <row r="10" spans="1:11" s="66" customFormat="1" ht="96.6" x14ac:dyDescent="0.3">
      <c r="A10" s="68" t="s">
        <v>58</v>
      </c>
      <c r="B10" s="61" t="s">
        <v>666</v>
      </c>
      <c r="C10" s="62" t="s">
        <v>60</v>
      </c>
      <c r="D10" s="62" t="s">
        <v>61</v>
      </c>
      <c r="E10" s="61" t="s">
        <v>52</v>
      </c>
      <c r="F10" s="61" t="s">
        <v>667</v>
      </c>
      <c r="G10" s="63" t="s">
        <v>668</v>
      </c>
      <c r="H10" s="64" t="s">
        <v>669</v>
      </c>
      <c r="I10" s="61" t="s">
        <v>670</v>
      </c>
      <c r="J10" s="61"/>
      <c r="K10" s="57" t="s">
        <v>942</v>
      </c>
    </row>
    <row r="11" spans="1:11" s="66" customFormat="1" ht="110.4" x14ac:dyDescent="0.3">
      <c r="A11" s="68" t="s">
        <v>92</v>
      </c>
      <c r="B11" s="70" t="s">
        <v>860</v>
      </c>
      <c r="C11" s="70" t="s">
        <v>60</v>
      </c>
      <c r="D11" s="70" t="s">
        <v>61</v>
      </c>
      <c r="E11" s="68" t="s">
        <v>52</v>
      </c>
      <c r="F11" s="68" t="s">
        <v>861</v>
      </c>
      <c r="G11" s="63" t="s">
        <v>862</v>
      </c>
      <c r="H11" s="63" t="s">
        <v>863</v>
      </c>
      <c r="I11" s="68" t="s">
        <v>864</v>
      </c>
      <c r="J11" s="68"/>
      <c r="K11" s="58" t="s">
        <v>2527</v>
      </c>
    </row>
    <row r="12" spans="1:11" s="66" customFormat="1" ht="96.6" x14ac:dyDescent="0.3">
      <c r="A12" s="68" t="s">
        <v>198</v>
      </c>
      <c r="B12" s="68" t="s">
        <v>865</v>
      </c>
      <c r="C12" s="70" t="s">
        <v>60</v>
      </c>
      <c r="D12" s="70" t="s">
        <v>61</v>
      </c>
      <c r="E12" s="68" t="s">
        <v>52</v>
      </c>
      <c r="F12" s="68" t="s">
        <v>866</v>
      </c>
      <c r="G12" s="63" t="s">
        <v>867</v>
      </c>
      <c r="H12" s="63" t="s">
        <v>868</v>
      </c>
      <c r="I12" s="68" t="s">
        <v>869</v>
      </c>
      <c r="J12" s="68"/>
      <c r="K12" s="58" t="s">
        <v>2526</v>
      </c>
    </row>
    <row r="13" spans="1:11" s="66" customFormat="1" ht="193.2" x14ac:dyDescent="0.3">
      <c r="A13" s="68" t="s">
        <v>92</v>
      </c>
      <c r="B13" s="70" t="s">
        <v>860</v>
      </c>
      <c r="C13" s="62" t="s">
        <v>118</v>
      </c>
      <c r="D13" s="62" t="s">
        <v>118</v>
      </c>
      <c r="E13" s="61" t="s">
        <v>119</v>
      </c>
      <c r="F13" s="68" t="s">
        <v>78</v>
      </c>
      <c r="G13" s="63" t="s">
        <v>870</v>
      </c>
      <c r="H13" s="63" t="s">
        <v>78</v>
      </c>
      <c r="I13" s="68" t="s">
        <v>871</v>
      </c>
      <c r="J13" s="68"/>
      <c r="K13" s="58" t="s">
        <v>872</v>
      </c>
    </row>
    <row r="14" spans="1:11" s="66" customFormat="1" ht="82.8" x14ac:dyDescent="0.3">
      <c r="A14" s="68" t="s">
        <v>584</v>
      </c>
      <c r="B14" s="64" t="s">
        <v>698</v>
      </c>
      <c r="C14" s="62" t="s">
        <v>60</v>
      </c>
      <c r="D14" s="76" t="s">
        <v>61</v>
      </c>
      <c r="E14" s="61" t="s">
        <v>52</v>
      </c>
      <c r="F14" s="64" t="s">
        <v>699</v>
      </c>
      <c r="G14" s="63" t="s">
        <v>700</v>
      </c>
      <c r="H14" s="64" t="s">
        <v>701</v>
      </c>
      <c r="I14" s="61" t="s">
        <v>702</v>
      </c>
      <c r="J14" s="65" t="s">
        <v>873</v>
      </c>
      <c r="K14" s="57" t="s">
        <v>2524</v>
      </c>
    </row>
    <row r="15" spans="1:11" s="66" customFormat="1" ht="124.2" x14ac:dyDescent="0.3">
      <c r="A15" s="68" t="s">
        <v>198</v>
      </c>
      <c r="B15" s="68" t="s">
        <v>711</v>
      </c>
      <c r="C15" s="70" t="s">
        <v>60</v>
      </c>
      <c r="D15" s="70" t="s">
        <v>61</v>
      </c>
      <c r="E15" s="68" t="s">
        <v>52</v>
      </c>
      <c r="F15" s="68" t="s">
        <v>712</v>
      </c>
      <c r="G15" s="63" t="s">
        <v>713</v>
      </c>
      <c r="H15" s="63" t="s">
        <v>714</v>
      </c>
      <c r="I15" s="68" t="s">
        <v>715</v>
      </c>
      <c r="J15" s="69" t="s">
        <v>2532</v>
      </c>
      <c r="K15" s="58" t="s">
        <v>716</v>
      </c>
    </row>
    <row r="16" spans="1:11" s="66" customFormat="1" ht="82.8" x14ac:dyDescent="0.3">
      <c r="A16" s="68" t="s">
        <v>92</v>
      </c>
      <c r="B16" s="70" t="s">
        <v>860</v>
      </c>
      <c r="C16" s="70" t="s">
        <v>60</v>
      </c>
      <c r="D16" s="70" t="s">
        <v>61</v>
      </c>
      <c r="E16" s="68" t="s">
        <v>52</v>
      </c>
      <c r="F16" s="68" t="s">
        <v>652</v>
      </c>
      <c r="G16" s="63" t="s">
        <v>874</v>
      </c>
      <c r="H16" s="63" t="s">
        <v>875</v>
      </c>
      <c r="I16" s="68" t="s">
        <v>876</v>
      </c>
      <c r="J16" s="68"/>
      <c r="K16" s="58" t="s">
        <v>2530</v>
      </c>
    </row>
    <row r="17" spans="1:11" s="66" customFormat="1" ht="82.8" x14ac:dyDescent="0.3">
      <c r="A17" s="68" t="s">
        <v>92</v>
      </c>
      <c r="B17" s="68" t="s">
        <v>860</v>
      </c>
      <c r="C17" s="68" t="s">
        <v>60</v>
      </c>
      <c r="D17" s="68" t="s">
        <v>61</v>
      </c>
      <c r="E17" s="68" t="s">
        <v>52</v>
      </c>
      <c r="F17" s="68" t="s">
        <v>877</v>
      </c>
      <c r="G17" s="68" t="s">
        <v>878</v>
      </c>
      <c r="H17" s="63" t="s">
        <v>879</v>
      </c>
      <c r="I17" s="68" t="s">
        <v>880</v>
      </c>
      <c r="J17" s="70"/>
      <c r="K17" s="145" t="s">
        <v>881</v>
      </c>
    </row>
    <row r="18" spans="1:11" s="66" customFormat="1" ht="69" x14ac:dyDescent="0.3">
      <c r="A18" s="68" t="s">
        <v>527</v>
      </c>
      <c r="B18" s="61" t="s">
        <v>767</v>
      </c>
      <c r="C18" s="62" t="s">
        <v>60</v>
      </c>
      <c r="D18" s="62" t="s">
        <v>61</v>
      </c>
      <c r="E18" s="61" t="s">
        <v>52</v>
      </c>
      <c r="F18" s="61" t="s">
        <v>768</v>
      </c>
      <c r="G18" s="63" t="s">
        <v>769</v>
      </c>
      <c r="H18" s="64" t="s">
        <v>770</v>
      </c>
      <c r="I18" s="61" t="s">
        <v>771</v>
      </c>
      <c r="J18" s="65" t="s">
        <v>882</v>
      </c>
      <c r="K18" s="57" t="s">
        <v>883</v>
      </c>
    </row>
    <row r="19" spans="1:11" s="66" customFormat="1" ht="69" x14ac:dyDescent="0.3">
      <c r="A19" s="68" t="s">
        <v>66</v>
      </c>
      <c r="B19" s="61" t="s">
        <v>427</v>
      </c>
      <c r="C19" s="62" t="s">
        <v>60</v>
      </c>
      <c r="D19" s="62" t="s">
        <v>61</v>
      </c>
      <c r="E19" s="61" t="s">
        <v>52</v>
      </c>
      <c r="F19" s="61" t="s">
        <v>428</v>
      </c>
      <c r="G19" s="63" t="s">
        <v>429</v>
      </c>
      <c r="H19" s="64" t="s">
        <v>430</v>
      </c>
      <c r="I19" s="61" t="s">
        <v>431</v>
      </c>
      <c r="J19" s="61"/>
      <c r="K19" s="57" t="s">
        <v>884</v>
      </c>
    </row>
    <row r="20" spans="1:11" s="66" customFormat="1" ht="124.2" x14ac:dyDescent="0.3">
      <c r="A20" s="68" t="s">
        <v>71</v>
      </c>
      <c r="B20" s="61" t="s">
        <v>807</v>
      </c>
      <c r="C20" s="62" t="s">
        <v>60</v>
      </c>
      <c r="D20" s="61" t="s">
        <v>808</v>
      </c>
      <c r="E20" s="61" t="s">
        <v>52</v>
      </c>
      <c r="F20" s="61" t="s">
        <v>78</v>
      </c>
      <c r="G20" s="63" t="s">
        <v>809</v>
      </c>
      <c r="H20" s="64" t="s">
        <v>572</v>
      </c>
      <c r="I20" s="61" t="s">
        <v>810</v>
      </c>
      <c r="J20" s="61"/>
      <c r="K20" s="57" t="s">
        <v>2533</v>
      </c>
    </row>
    <row r="21" spans="1:11" s="66" customFormat="1" ht="96.6" x14ac:dyDescent="0.3">
      <c r="A21" s="68" t="s">
        <v>198</v>
      </c>
      <c r="B21" s="68" t="s">
        <v>865</v>
      </c>
      <c r="C21" s="70" t="s">
        <v>60</v>
      </c>
      <c r="D21" s="70" t="s">
        <v>61</v>
      </c>
      <c r="E21" s="68" t="s">
        <v>52</v>
      </c>
      <c r="F21" s="68" t="s">
        <v>885</v>
      </c>
      <c r="G21" s="68" t="s">
        <v>886</v>
      </c>
      <c r="H21" s="63" t="s">
        <v>887</v>
      </c>
      <c r="I21" s="68" t="s">
        <v>888</v>
      </c>
      <c r="J21" s="69" t="s">
        <v>889</v>
      </c>
      <c r="K21" s="58" t="s">
        <v>890</v>
      </c>
    </row>
  </sheetData>
  <autoFilter ref="A1:K1" xr:uid="{91370A51-B073-4CAD-9BE8-0B8DE2781F30}"/>
  <dataValidations count="1">
    <dataValidation type="list" allowBlank="1" showInputMessage="1" showErrorMessage="1" sqref="A1:C1 E1:E21 C2:C21" xr:uid="{99E3B120-DDD4-45B1-B18F-05A9F4563853}">
      <formula1>#REF!</formula1>
    </dataValidation>
  </dataValidations>
  <hyperlinks>
    <hyperlink ref="K2" r:id="rId1" xr:uid="{CC39D806-B488-4260-8D82-BE1E11566D6F}"/>
    <hyperlink ref="J2" r:id="rId2" display="https://www.eatup.org.au/" xr:uid="{7A92662A-4D75-4C5D-9687-2856A80A4EC1}"/>
    <hyperlink ref="K3" r:id="rId3" xr:uid="{59C8BDFC-E52C-4259-9465-62374492A3BF}"/>
    <hyperlink ref="K4" r:id="rId4" xr:uid="{4ECF9AEA-B8EF-4AAD-8424-3D98C6CF6B10}"/>
    <hyperlink ref="J4" r:id="rId5" xr:uid="{117E859B-4716-4F50-BE0D-5EE7DFB4F633}"/>
    <hyperlink ref="K5" r:id="rId6" xr:uid="{440BAA94-CB57-440D-AFF1-636FD3170543}"/>
    <hyperlink ref="K6" r:id="rId7" xr:uid="{882BF9D3-503B-4C21-B306-34B159D8873A}"/>
    <hyperlink ref="J6" r:id="rId8" location=":~:text=The%20Child%20and%20Adult%20Care%20Food%20Program%20(CACFP)%20is%20a,and%20adult%20day%20care%20centers" xr:uid="{C75AAD10-A76A-4689-A59C-8EE31C7CAD63}"/>
    <hyperlink ref="J5" r:id="rId9" xr:uid="{92FACA9A-D0CD-4FA6-B768-9BE13E023389}"/>
    <hyperlink ref="K7" r:id="rId10" xr:uid="{9F2F7FEA-A041-4BC9-B4DD-E04E16F37E29}"/>
    <hyperlink ref="K9" r:id="rId11" xr:uid="{6151EEA8-228B-483C-9F54-7F92189C9C9B}"/>
    <hyperlink ref="K8" r:id="rId12" xr:uid="{7DBF915D-26A6-47F3-83A0-B657C1680638}"/>
    <hyperlink ref="J8" r:id="rId13" xr:uid="{723F53E4-F051-4DE0-B687-E363F5D115C5}"/>
    <hyperlink ref="J9" r:id="rId14" xr:uid="{06F360A3-020A-4B55-87FD-57B7AC9C7A94}"/>
    <hyperlink ref="K10" r:id="rId15" xr:uid="{B92F873A-2F69-4F45-8150-CA1F803FA967}"/>
    <hyperlink ref="K11" r:id="rId16" xr:uid="{3695D628-5135-4824-90B9-BCA78F6686AC}"/>
    <hyperlink ref="K12" r:id="rId17" xr:uid="{981C2D0D-D215-4693-B7B8-6756F48CA50F}"/>
    <hyperlink ref="K13" r:id="rId18" display="https://doi.org/10.1016/j.physbeh.2020.112871" xr:uid="{D609DB56-E088-40FA-92A6-02E1C70D724A}"/>
    <hyperlink ref="K14" r:id="rId19" xr:uid="{703C90EE-D865-4D9A-AEAB-F375E4FE2EAA}"/>
    <hyperlink ref="J14" r:id="rId20" xr:uid="{E737885E-F6C2-4B14-8C9A-F22E368BE328}"/>
    <hyperlink ref="K15" r:id="rId21" display="https://doi.org/10.1016/j.amepre.2013.06.012_x000a_" xr:uid="{A3F88329-D786-41D4-96A7-8D8884AF1958}"/>
    <hyperlink ref="J15" r:id="rId22" xr:uid="{9CC1BE69-F1D6-4E78-91FB-BBD58FE37062}"/>
    <hyperlink ref="K16" r:id="rId23" xr:uid="{1CE2B4B7-9D33-4878-98C6-05AECD682A0E}"/>
    <hyperlink ref="K17" r:id="rId24" xr:uid="{82A6FF08-85DE-423A-B676-28A6E2D91F86}"/>
    <hyperlink ref="K18" r:id="rId25" xr:uid="{C4EB71E3-B799-4970-A44D-C2376235A453}"/>
    <hyperlink ref="J18" r:id="rId26" xr:uid="{134B1BBB-B039-4CE6-86AE-3AFCC903B0B6}"/>
    <hyperlink ref="K19" r:id="rId27" xr:uid="{D1AAB118-3C0F-4C40-87E2-38D5916B32C4}"/>
    <hyperlink ref="K20" r:id="rId28" xr:uid="{88F380DA-C62D-4F68-8DC0-6598562DAC00}"/>
    <hyperlink ref="K21" r:id="rId29" display="https://doi.org/10.1016/j.jand.2022.02.016" xr:uid="{7BADC9A3-3310-45DC-BCD1-A6447AF27B4A}"/>
    <hyperlink ref="J21" r:id="rId30" xr:uid="{DD67BBEF-6F67-45B1-97D3-5B0AFE68D2B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9CC4A-3ED1-4A4C-9E05-B1C705491950}">
  <dimension ref="A1:K10"/>
  <sheetViews>
    <sheetView topLeftCell="K1" zoomScale="70" zoomScaleNormal="70" workbookViewId="0">
      <pane ySplit="1" topLeftCell="A3" activePane="bottomLeft" state="frozen"/>
      <selection pane="bottomLeft" activeCell="K3" sqref="K3"/>
    </sheetView>
  </sheetViews>
  <sheetFormatPr defaultRowHeight="14.4" x14ac:dyDescent="0.3"/>
  <cols>
    <col min="1" max="1" width="24.6640625" bestFit="1" customWidth="1"/>
    <col min="2" max="2" width="34.33203125" customWidth="1"/>
    <col min="3" max="3" width="13.6640625" bestFit="1" customWidth="1"/>
    <col min="4" max="4" width="14.5546875" bestFit="1" customWidth="1"/>
    <col min="5" max="5" width="25.33203125" customWidth="1"/>
    <col min="6" max="6" width="14.33203125" bestFit="1" customWidth="1"/>
    <col min="7" max="7" width="95.33203125" customWidth="1"/>
    <col min="8" max="8" width="31.33203125" customWidth="1"/>
    <col min="9" max="9" width="60.5546875" customWidth="1"/>
    <col min="10" max="11" width="46.33203125" customWidth="1"/>
  </cols>
  <sheetData>
    <row r="1" spans="1:11" s="144" customFormat="1" ht="26.4" x14ac:dyDescent="0.3">
      <c r="A1" s="143" t="s">
        <v>37</v>
      </c>
      <c r="B1" s="143" t="s">
        <v>38</v>
      </c>
      <c r="C1" s="143" t="s">
        <v>39</v>
      </c>
      <c r="D1" s="143" t="s">
        <v>40</v>
      </c>
      <c r="E1" s="143" t="s">
        <v>41</v>
      </c>
      <c r="F1" s="143" t="s">
        <v>42</v>
      </c>
      <c r="G1" s="143" t="s">
        <v>43</v>
      </c>
      <c r="H1" s="143" t="s">
        <v>44</v>
      </c>
      <c r="I1" s="143" t="s">
        <v>45</v>
      </c>
      <c r="J1" s="143" t="s">
        <v>46</v>
      </c>
      <c r="K1" s="143" t="s">
        <v>47</v>
      </c>
    </row>
    <row r="2" spans="1:11" s="139" customFormat="1" ht="92.4" x14ac:dyDescent="0.3">
      <c r="A2" s="131" t="s">
        <v>584</v>
      </c>
      <c r="B2" s="132" t="s">
        <v>585</v>
      </c>
      <c r="C2" s="133" t="s">
        <v>60</v>
      </c>
      <c r="D2" s="133" t="s">
        <v>310</v>
      </c>
      <c r="E2" s="132" t="s">
        <v>52</v>
      </c>
      <c r="F2" s="132" t="s">
        <v>586</v>
      </c>
      <c r="G2" s="134" t="s">
        <v>891</v>
      </c>
      <c r="H2" s="135" t="s">
        <v>588</v>
      </c>
      <c r="I2" s="132" t="s">
        <v>589</v>
      </c>
      <c r="J2" s="132"/>
      <c r="K2" s="57" t="s">
        <v>590</v>
      </c>
    </row>
    <row r="3" spans="1:11" s="139" customFormat="1" ht="66" x14ac:dyDescent="0.3">
      <c r="A3" s="131" t="s">
        <v>198</v>
      </c>
      <c r="B3" s="132" t="s">
        <v>301</v>
      </c>
      <c r="C3" s="133" t="s">
        <v>118</v>
      </c>
      <c r="D3" s="133" t="s">
        <v>118</v>
      </c>
      <c r="E3" s="132" t="s">
        <v>52</v>
      </c>
      <c r="F3" s="132" t="s">
        <v>78</v>
      </c>
      <c r="G3" s="134" t="s">
        <v>892</v>
      </c>
      <c r="H3" s="135" t="s">
        <v>131</v>
      </c>
      <c r="I3" s="132" t="s">
        <v>303</v>
      </c>
      <c r="J3" s="132"/>
      <c r="K3" s="57" t="s">
        <v>304</v>
      </c>
    </row>
    <row r="4" spans="1:11" s="139" customFormat="1" ht="105.6" x14ac:dyDescent="0.3">
      <c r="A4" s="131" t="s">
        <v>58</v>
      </c>
      <c r="B4" s="132" t="s">
        <v>596</v>
      </c>
      <c r="C4" s="133" t="s">
        <v>50</v>
      </c>
      <c r="D4" s="133" t="s">
        <v>51</v>
      </c>
      <c r="E4" s="132" t="s">
        <v>52</v>
      </c>
      <c r="F4" s="132" t="s">
        <v>78</v>
      </c>
      <c r="G4" s="134" t="s">
        <v>893</v>
      </c>
      <c r="H4" s="135" t="s">
        <v>598</v>
      </c>
      <c r="I4" s="132" t="s">
        <v>599</v>
      </c>
      <c r="J4" s="132"/>
      <c r="K4" s="57" t="s">
        <v>894</v>
      </c>
    </row>
    <row r="5" spans="1:11" s="139" customFormat="1" ht="66" x14ac:dyDescent="0.3">
      <c r="A5" s="131" t="s">
        <v>58</v>
      </c>
      <c r="B5" s="132" t="s">
        <v>895</v>
      </c>
      <c r="C5" s="133" t="s">
        <v>103</v>
      </c>
      <c r="D5" s="133" t="s">
        <v>896</v>
      </c>
      <c r="E5" s="132" t="s">
        <v>52</v>
      </c>
      <c r="F5" s="132" t="s">
        <v>78</v>
      </c>
      <c r="G5" s="134" t="s">
        <v>897</v>
      </c>
      <c r="H5" s="135" t="s">
        <v>898</v>
      </c>
      <c r="I5" s="132" t="s">
        <v>899</v>
      </c>
      <c r="J5" s="132"/>
      <c r="K5" s="57" t="s">
        <v>900</v>
      </c>
    </row>
    <row r="6" spans="1:11" s="139" customFormat="1" ht="79.2" x14ac:dyDescent="0.3">
      <c r="A6" s="131" t="s">
        <v>198</v>
      </c>
      <c r="B6" s="131" t="s">
        <v>901</v>
      </c>
      <c r="C6" s="140" t="s">
        <v>60</v>
      </c>
      <c r="D6" s="140" t="s">
        <v>61</v>
      </c>
      <c r="E6" s="131" t="s">
        <v>52</v>
      </c>
      <c r="F6" s="131" t="s">
        <v>657</v>
      </c>
      <c r="G6" s="134" t="s">
        <v>902</v>
      </c>
      <c r="H6" s="134" t="s">
        <v>659</v>
      </c>
      <c r="I6" s="131" t="s">
        <v>660</v>
      </c>
      <c r="J6" s="138" t="s">
        <v>941</v>
      </c>
      <c r="K6" s="58" t="s">
        <v>903</v>
      </c>
    </row>
    <row r="7" spans="1:11" s="139" customFormat="1" ht="55.2" x14ac:dyDescent="0.3">
      <c r="A7" s="131" t="s">
        <v>198</v>
      </c>
      <c r="B7" s="132" t="s">
        <v>904</v>
      </c>
      <c r="C7" s="133" t="s">
        <v>60</v>
      </c>
      <c r="D7" s="132" t="s">
        <v>61</v>
      </c>
      <c r="E7" s="132" t="s">
        <v>52</v>
      </c>
      <c r="F7" s="132" t="s">
        <v>560</v>
      </c>
      <c r="G7" s="134" t="s">
        <v>905</v>
      </c>
      <c r="H7" s="135" t="s">
        <v>686</v>
      </c>
      <c r="I7" s="132" t="s">
        <v>687</v>
      </c>
      <c r="J7" s="132"/>
      <c r="K7" s="57" t="s">
        <v>906</v>
      </c>
    </row>
    <row r="8" spans="1:11" s="139" customFormat="1" ht="92.4" x14ac:dyDescent="0.3">
      <c r="A8" s="131" t="s">
        <v>92</v>
      </c>
      <c r="B8" s="132" t="s">
        <v>907</v>
      </c>
      <c r="C8" s="133" t="s">
        <v>118</v>
      </c>
      <c r="D8" s="133" t="s">
        <v>118</v>
      </c>
      <c r="E8" s="132" t="s">
        <v>119</v>
      </c>
      <c r="F8" s="132" t="s">
        <v>78</v>
      </c>
      <c r="G8" s="134" t="s">
        <v>908</v>
      </c>
      <c r="H8" s="135" t="s">
        <v>909</v>
      </c>
      <c r="I8" s="132" t="s">
        <v>910</v>
      </c>
      <c r="J8" s="132"/>
      <c r="K8" s="57" t="s">
        <v>911</v>
      </c>
    </row>
    <row r="9" spans="1:11" s="139" customFormat="1" ht="66" x14ac:dyDescent="0.3">
      <c r="A9" s="131" t="s">
        <v>912</v>
      </c>
      <c r="B9" s="132" t="s">
        <v>913</v>
      </c>
      <c r="C9" s="133" t="s">
        <v>60</v>
      </c>
      <c r="D9" s="133" t="s">
        <v>61</v>
      </c>
      <c r="E9" s="132" t="s">
        <v>52</v>
      </c>
      <c r="F9" s="132" t="s">
        <v>914</v>
      </c>
      <c r="G9" s="134" t="s">
        <v>915</v>
      </c>
      <c r="H9" s="135" t="s">
        <v>78</v>
      </c>
      <c r="I9" s="132" t="s">
        <v>916</v>
      </c>
      <c r="J9" s="132"/>
      <c r="K9" s="57" t="s">
        <v>917</v>
      </c>
    </row>
    <row r="10" spans="1:11" s="139" customFormat="1" ht="66" x14ac:dyDescent="0.3">
      <c r="A10" s="131" t="s">
        <v>66</v>
      </c>
      <c r="B10" s="132" t="s">
        <v>427</v>
      </c>
      <c r="C10" s="133" t="s">
        <v>60</v>
      </c>
      <c r="D10" s="133" t="s">
        <v>61</v>
      </c>
      <c r="E10" s="132" t="s">
        <v>52</v>
      </c>
      <c r="F10" s="132" t="s">
        <v>428</v>
      </c>
      <c r="G10" s="134" t="s">
        <v>918</v>
      </c>
      <c r="H10" s="135" t="s">
        <v>430</v>
      </c>
      <c r="I10" s="132" t="s">
        <v>431</v>
      </c>
      <c r="J10" s="132"/>
      <c r="K10" s="57" t="s">
        <v>884</v>
      </c>
    </row>
  </sheetData>
  <autoFilter ref="A1:K1" xr:uid="{AA59CC4A-3ED1-4A4C-9E05-B1C705491950}"/>
  <dataValidations count="1">
    <dataValidation type="list" allowBlank="1" showInputMessage="1" showErrorMessage="1" sqref="A1:C1 E1:E10 C2:C10" xr:uid="{5147BEB2-D560-4729-98D4-5C658930279D}">
      <formula1>#REF!</formula1>
    </dataValidation>
  </dataValidations>
  <hyperlinks>
    <hyperlink ref="K2" r:id="rId1" display="https://doi.org/10.1093/heapro/dav085" xr:uid="{B51A1359-EC03-42E0-959C-F585E30E2394}"/>
    <hyperlink ref="K3" r:id="rId2" xr:uid="{212D5B3C-231D-4A3B-B46E-2BD015C69ECF}"/>
    <hyperlink ref="K4" r:id="rId3" xr:uid="{FAC82847-ECC5-4055-BC10-B0FA522F70C3}"/>
    <hyperlink ref="K5" r:id="rId4" xr:uid="{40D0147C-8EA2-4605-85D1-BC820F9529B2}"/>
    <hyperlink ref="K6" r:id="rId5" xr:uid="{C223098C-1387-4312-B902-4A625ED85466}"/>
    <hyperlink ref="J6" r:id="rId6" xr:uid="{A04EDAD2-65AF-4274-B11A-3AEB4A3D613F}"/>
    <hyperlink ref="K8" r:id="rId7" display="https://doi.org/10.1111/jhn.12994_x000a_" xr:uid="{F6B92463-26E0-476D-8BC4-D3B9DC2A1F23}"/>
    <hyperlink ref="K7" r:id="rId8" xr:uid="{7B1A1DAE-77C7-4159-A387-496D5F54EA35}"/>
    <hyperlink ref="K9" r:id="rId9" xr:uid="{58C495B7-FB87-4648-9A00-6A5C86418C7D}"/>
    <hyperlink ref="K10" r:id="rId10" xr:uid="{7DBB3CE6-47A0-4B01-A016-8E6376D6160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5F442-5D07-4292-9EF0-DFED69AEB8AF}">
  <dimension ref="A1:K10"/>
  <sheetViews>
    <sheetView topLeftCell="K1" zoomScale="70" zoomScaleNormal="70" workbookViewId="0">
      <pane ySplit="1" topLeftCell="A2" activePane="bottomLeft" state="frozen"/>
      <selection pane="bottomLeft" activeCell="K2" sqref="K2"/>
    </sheetView>
  </sheetViews>
  <sheetFormatPr defaultRowHeight="14.4" x14ac:dyDescent="0.3"/>
  <cols>
    <col min="1" max="1" width="25.6640625" bestFit="1" customWidth="1"/>
    <col min="2" max="2" width="32" customWidth="1"/>
    <col min="3" max="3" width="14" bestFit="1" customWidth="1"/>
    <col min="4" max="4" width="14.6640625" bestFit="1" customWidth="1"/>
    <col min="5" max="5" width="37.88671875" customWidth="1"/>
    <col min="6" max="6" width="14.33203125" bestFit="1" customWidth="1"/>
    <col min="7" max="7" width="79.5546875" customWidth="1"/>
    <col min="8" max="8" width="36.109375" customWidth="1"/>
    <col min="9" max="9" width="56.44140625" customWidth="1"/>
    <col min="10" max="11" width="41.5546875" customWidth="1"/>
  </cols>
  <sheetData>
    <row r="1" spans="1:11" s="88" customFormat="1" ht="27.6"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138" x14ac:dyDescent="0.3">
      <c r="A2" s="63" t="s">
        <v>66</v>
      </c>
      <c r="B2" s="63" t="s">
        <v>67</v>
      </c>
      <c r="C2" s="70" t="s">
        <v>60</v>
      </c>
      <c r="D2" s="67" t="s">
        <v>61</v>
      </c>
      <c r="E2" s="68" t="s">
        <v>52</v>
      </c>
      <c r="F2" s="63" t="s">
        <v>68</v>
      </c>
      <c r="G2" s="63" t="s">
        <v>69</v>
      </c>
      <c r="H2" s="63" t="s">
        <v>64</v>
      </c>
      <c r="I2" s="68" t="s">
        <v>70</v>
      </c>
      <c r="J2" s="69" t="s">
        <v>852</v>
      </c>
      <c r="K2" s="58" t="s">
        <v>853</v>
      </c>
    </row>
    <row r="3" spans="1:11" s="66" customFormat="1" ht="55.2" x14ac:dyDescent="0.3">
      <c r="A3" s="63" t="s">
        <v>58</v>
      </c>
      <c r="B3" s="61" t="s">
        <v>605</v>
      </c>
      <c r="C3" s="62" t="s">
        <v>60</v>
      </c>
      <c r="D3" s="62" t="s">
        <v>61</v>
      </c>
      <c r="E3" s="61" t="s">
        <v>52</v>
      </c>
      <c r="F3" s="61" t="s">
        <v>606</v>
      </c>
      <c r="G3" s="63" t="s">
        <v>607</v>
      </c>
      <c r="H3" s="64" t="s">
        <v>608</v>
      </c>
      <c r="I3" s="61" t="s">
        <v>609</v>
      </c>
      <c r="J3" s="65" t="s">
        <v>610</v>
      </c>
      <c r="K3" s="57" t="s">
        <v>2525</v>
      </c>
    </row>
    <row r="4" spans="1:11" s="66" customFormat="1" ht="82.8" x14ac:dyDescent="0.3">
      <c r="A4" s="63" t="s">
        <v>198</v>
      </c>
      <c r="B4" s="61" t="s">
        <v>919</v>
      </c>
      <c r="C4" s="62" t="s">
        <v>60</v>
      </c>
      <c r="D4" s="62" t="s">
        <v>61</v>
      </c>
      <c r="E4" s="61" t="s">
        <v>52</v>
      </c>
      <c r="F4" s="61" t="s">
        <v>920</v>
      </c>
      <c r="G4" s="63" t="s">
        <v>921</v>
      </c>
      <c r="H4" s="64" t="s">
        <v>922</v>
      </c>
      <c r="I4" s="61" t="s">
        <v>923</v>
      </c>
      <c r="J4" s="65" t="s">
        <v>924</v>
      </c>
      <c r="K4" s="57" t="s">
        <v>925</v>
      </c>
    </row>
    <row r="5" spans="1:11" s="66" customFormat="1" ht="69" x14ac:dyDescent="0.3">
      <c r="A5" s="63" t="s">
        <v>92</v>
      </c>
      <c r="B5" s="68" t="s">
        <v>855</v>
      </c>
      <c r="C5" s="70" t="s">
        <v>60</v>
      </c>
      <c r="D5" s="70" t="s">
        <v>61</v>
      </c>
      <c r="E5" s="68" t="s">
        <v>52</v>
      </c>
      <c r="F5" s="68" t="s">
        <v>856</v>
      </c>
      <c r="G5" s="63" t="s">
        <v>857</v>
      </c>
      <c r="H5" s="63" t="s">
        <v>858</v>
      </c>
      <c r="I5" s="68" t="s">
        <v>859</v>
      </c>
      <c r="J5" s="69" t="s">
        <v>2542</v>
      </c>
      <c r="K5" s="58" t="s">
        <v>929</v>
      </c>
    </row>
    <row r="6" spans="1:11" s="75" customFormat="1" ht="331.2" x14ac:dyDescent="0.3">
      <c r="A6" s="63" t="s">
        <v>198</v>
      </c>
      <c r="B6" s="61" t="s">
        <v>722</v>
      </c>
      <c r="C6" s="62" t="s">
        <v>60</v>
      </c>
      <c r="D6" s="62" t="s">
        <v>61</v>
      </c>
      <c r="E6" s="61" t="s">
        <v>52</v>
      </c>
      <c r="F6" s="61" t="s">
        <v>62</v>
      </c>
      <c r="G6" s="63" t="s">
        <v>723</v>
      </c>
      <c r="H6" s="64" t="s">
        <v>681</v>
      </c>
      <c r="I6" s="61" t="s">
        <v>724</v>
      </c>
      <c r="J6" s="61"/>
      <c r="K6" s="57" t="s">
        <v>926</v>
      </c>
    </row>
    <row r="7" spans="1:11" s="100" customFormat="1" ht="82.8" x14ac:dyDescent="0.3">
      <c r="A7" s="63" t="s">
        <v>71</v>
      </c>
      <c r="B7" s="61" t="s">
        <v>751</v>
      </c>
      <c r="C7" s="62" t="s">
        <v>60</v>
      </c>
      <c r="D7" s="62" t="s">
        <v>61</v>
      </c>
      <c r="E7" s="61" t="s">
        <v>52</v>
      </c>
      <c r="F7" s="61" t="s">
        <v>78</v>
      </c>
      <c r="G7" s="63" t="s">
        <v>752</v>
      </c>
      <c r="H7" s="64" t="s">
        <v>753</v>
      </c>
      <c r="I7" s="61" t="s">
        <v>754</v>
      </c>
      <c r="J7" s="65" t="s">
        <v>824</v>
      </c>
      <c r="K7" s="57" t="s">
        <v>2531</v>
      </c>
    </row>
    <row r="8" spans="1:11" s="66" customFormat="1" ht="289.8" x14ac:dyDescent="0.3">
      <c r="A8" s="63" t="s">
        <v>71</v>
      </c>
      <c r="B8" s="68" t="s">
        <v>414</v>
      </c>
      <c r="C8" s="70" t="s">
        <v>60</v>
      </c>
      <c r="D8" s="70" t="s">
        <v>61</v>
      </c>
      <c r="E8" s="68" t="s">
        <v>52</v>
      </c>
      <c r="F8" s="68" t="s">
        <v>415</v>
      </c>
      <c r="G8" s="63" t="s">
        <v>416</v>
      </c>
      <c r="H8" s="63" t="s">
        <v>417</v>
      </c>
      <c r="I8" s="68" t="s">
        <v>418</v>
      </c>
      <c r="J8" s="68"/>
      <c r="K8" s="58" t="s">
        <v>927</v>
      </c>
    </row>
    <row r="9" spans="1:11" s="66" customFormat="1" ht="165.6" x14ac:dyDescent="0.3">
      <c r="A9" s="63" t="s">
        <v>92</v>
      </c>
      <c r="B9" s="61" t="s">
        <v>569</v>
      </c>
      <c r="C9" s="62" t="s">
        <v>60</v>
      </c>
      <c r="D9" s="62" t="s">
        <v>61</v>
      </c>
      <c r="E9" s="61" t="s">
        <v>52</v>
      </c>
      <c r="F9" s="61" t="s">
        <v>570</v>
      </c>
      <c r="G9" s="63" t="s">
        <v>571</v>
      </c>
      <c r="H9" s="64" t="s">
        <v>572</v>
      </c>
      <c r="I9" s="61" t="s">
        <v>573</v>
      </c>
      <c r="J9" s="65" t="s">
        <v>928</v>
      </c>
      <c r="K9" s="57" t="s">
        <v>929</v>
      </c>
    </row>
    <row r="10" spans="1:11" s="66" customFormat="1" ht="110.4" x14ac:dyDescent="0.3">
      <c r="A10" s="63" t="s">
        <v>71</v>
      </c>
      <c r="B10" s="61" t="s">
        <v>807</v>
      </c>
      <c r="C10" s="62" t="s">
        <v>60</v>
      </c>
      <c r="D10" s="61" t="s">
        <v>808</v>
      </c>
      <c r="E10" s="61" t="s">
        <v>52</v>
      </c>
      <c r="F10" s="61" t="s">
        <v>78</v>
      </c>
      <c r="G10" s="63" t="s">
        <v>809</v>
      </c>
      <c r="H10" s="64" t="s">
        <v>572</v>
      </c>
      <c r="I10" s="61" t="s">
        <v>810</v>
      </c>
      <c r="J10" s="61"/>
      <c r="K10" s="57" t="s">
        <v>930</v>
      </c>
    </row>
  </sheetData>
  <autoFilter ref="A1:K1" xr:uid="{E265F442-5D07-4292-9EF0-DFED69AEB8AF}"/>
  <dataValidations count="1">
    <dataValidation type="list" allowBlank="1" showInputMessage="1" showErrorMessage="1" sqref="A1:C1 E1:E10 C2:C10" xr:uid="{C3140DFA-8E41-4F15-984D-A2A87BCB990D}">
      <formula1>#REF!</formula1>
    </dataValidation>
  </dataValidations>
  <hyperlinks>
    <hyperlink ref="K2" r:id="rId1" xr:uid="{31C2A093-CDC7-48ED-982D-6D81CDB1F9DC}"/>
    <hyperlink ref="J2" r:id="rId2" xr:uid="{E6BBEB7B-7047-4B3C-A541-159684EA86D4}"/>
    <hyperlink ref="K3" r:id="rId3" xr:uid="{10D65861-AB8E-4EB3-BF37-5298028194D8}"/>
    <hyperlink ref="J3" r:id="rId4" location=":~:text=The%20Child%20and%20Adult%20Care%20Food%20Program%20(CACFP)%20is%20a,and%20adult%20day%20care%20centers" xr:uid="{118E6774-C407-41FD-8F10-50C43710A9D8}"/>
    <hyperlink ref="K4" r:id="rId5" xr:uid="{CE71E390-5760-4F9B-A256-CA8F9B336005}"/>
    <hyperlink ref="J4" r:id="rId6" location=":~:text=This%20program%20promotes%20healthy%20eating,Planning%20Guide%20for%20Faith%20Communities" xr:uid="{3B54ECF2-77A1-4FD2-9CDA-6D56C83B5439}"/>
    <hyperlink ref="K5" r:id="rId7" xr:uid="{7D6EB429-1B76-4820-A19F-FF4C7BD5C342}"/>
    <hyperlink ref="J5" r:id="rId8" xr:uid="{DFCFE448-D143-4205-8895-F241E8F41253}"/>
    <hyperlink ref="K6" r:id="rId9" xr:uid="{F5DEF9B2-1E7C-470D-9F94-46589994AC50}"/>
    <hyperlink ref="K7" r:id="rId10" xr:uid="{EEB64379-CC56-43D9-9B5A-570283CF0734}"/>
    <hyperlink ref="J7" r:id="rId11" xr:uid="{9A8BD472-EAFA-4C74-894F-1DE17F8EDB95}"/>
    <hyperlink ref="K8" r:id="rId12" xr:uid="{4996DECB-E406-401C-B264-8E976196777E}"/>
    <hyperlink ref="K9" r:id="rId13" xr:uid="{E2C8A12B-B487-4204-AEFE-C2781AE5F8F1}"/>
    <hyperlink ref="J9" r:id="rId14" xr:uid="{A8BB2E65-9B6C-469F-96F6-931BBD96100C}"/>
    <hyperlink ref="K10" r:id="rId15" xr:uid="{10076C0A-D358-45C0-ACE8-1A88C9A50D5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C95CA-B800-490B-9464-57DD67142A7D}">
  <dimension ref="A1:K26"/>
  <sheetViews>
    <sheetView topLeftCell="K1" zoomScale="70" zoomScaleNormal="70" workbookViewId="0">
      <pane ySplit="1" topLeftCell="A3" activePane="bottomLeft" state="frozen"/>
      <selection pane="bottomLeft" activeCell="K3" sqref="K3"/>
    </sheetView>
  </sheetViews>
  <sheetFormatPr defaultColWidth="8.6640625" defaultRowHeight="14.4" x14ac:dyDescent="0.3"/>
  <cols>
    <col min="1" max="1" width="25.6640625" bestFit="1" customWidth="1"/>
    <col min="2" max="2" width="30.6640625" customWidth="1"/>
    <col min="3" max="3" width="14" bestFit="1" customWidth="1"/>
    <col min="4" max="4" width="14.6640625" bestFit="1" customWidth="1"/>
    <col min="5" max="5" width="30.33203125" customWidth="1"/>
    <col min="6" max="6" width="31.109375" bestFit="1" customWidth="1"/>
    <col min="7" max="7" width="81.88671875" customWidth="1"/>
    <col min="8" max="8" width="43.6640625" customWidth="1"/>
    <col min="9" max="9" width="59.88671875" customWidth="1"/>
    <col min="10" max="11" width="60.5546875" customWidth="1"/>
  </cols>
  <sheetData>
    <row r="1" spans="1:11" s="88" customFormat="1" ht="28.5"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110.4" x14ac:dyDescent="0.3">
      <c r="A2" s="70" t="s">
        <v>92</v>
      </c>
      <c r="B2" s="68" t="s">
        <v>515</v>
      </c>
      <c r="C2" s="70" t="s">
        <v>60</v>
      </c>
      <c r="D2" s="70" t="s">
        <v>61</v>
      </c>
      <c r="E2" s="68" t="s">
        <v>52</v>
      </c>
      <c r="F2" s="68" t="s">
        <v>516</v>
      </c>
      <c r="G2" s="63" t="s">
        <v>517</v>
      </c>
      <c r="H2" s="63" t="s">
        <v>518</v>
      </c>
      <c r="I2" s="68" t="s">
        <v>519</v>
      </c>
      <c r="J2" s="68"/>
      <c r="K2" s="58" t="s">
        <v>520</v>
      </c>
    </row>
    <row r="3" spans="1:11" s="66" customFormat="1" ht="110.4" x14ac:dyDescent="0.3">
      <c r="A3" s="68" t="s">
        <v>527</v>
      </c>
      <c r="B3" s="61" t="s">
        <v>579</v>
      </c>
      <c r="C3" s="62" t="s">
        <v>60</v>
      </c>
      <c r="D3" s="62" t="s">
        <v>61</v>
      </c>
      <c r="E3" s="61" t="s">
        <v>52</v>
      </c>
      <c r="F3" s="61" t="s">
        <v>580</v>
      </c>
      <c r="G3" s="63" t="s">
        <v>581</v>
      </c>
      <c r="H3" s="64" t="s">
        <v>582</v>
      </c>
      <c r="I3" s="61" t="s">
        <v>583</v>
      </c>
      <c r="J3" s="61"/>
      <c r="K3" s="57" t="s">
        <v>931</v>
      </c>
    </row>
    <row r="4" spans="1:11" s="66" customFormat="1" ht="96.6" x14ac:dyDescent="0.3">
      <c r="A4" s="68" t="s">
        <v>58</v>
      </c>
      <c r="B4" s="68" t="s">
        <v>600</v>
      </c>
      <c r="C4" s="70" t="s">
        <v>60</v>
      </c>
      <c r="D4" s="70" t="s">
        <v>61</v>
      </c>
      <c r="E4" s="68" t="s">
        <v>52</v>
      </c>
      <c r="F4" s="70" t="s">
        <v>601</v>
      </c>
      <c r="G4" s="68" t="s">
        <v>602</v>
      </c>
      <c r="H4" s="70" t="s">
        <v>603</v>
      </c>
      <c r="I4" s="68" t="s">
        <v>604</v>
      </c>
      <c r="J4" s="69" t="s">
        <v>932</v>
      </c>
      <c r="K4" s="58" t="s">
        <v>933</v>
      </c>
    </row>
    <row r="5" spans="1:11" s="66" customFormat="1" ht="110.4" x14ac:dyDescent="0.3">
      <c r="A5" s="68" t="s">
        <v>92</v>
      </c>
      <c r="B5" s="68" t="s">
        <v>611</v>
      </c>
      <c r="C5" s="70" t="s">
        <v>60</v>
      </c>
      <c r="D5" s="70" t="s">
        <v>61</v>
      </c>
      <c r="E5" s="68" t="s">
        <v>52</v>
      </c>
      <c r="F5" s="68" t="s">
        <v>612</v>
      </c>
      <c r="G5" s="63" t="s">
        <v>613</v>
      </c>
      <c r="H5" s="63" t="s">
        <v>614</v>
      </c>
      <c r="I5" s="68" t="s">
        <v>615</v>
      </c>
      <c r="J5" s="69" t="s">
        <v>934</v>
      </c>
      <c r="K5" s="58" t="s">
        <v>935</v>
      </c>
    </row>
    <row r="6" spans="1:11" s="66" customFormat="1" ht="124.2" x14ac:dyDescent="0.3">
      <c r="A6" s="68" t="s">
        <v>71</v>
      </c>
      <c r="B6" s="68" t="s">
        <v>616</v>
      </c>
      <c r="C6" s="70" t="s">
        <v>60</v>
      </c>
      <c r="D6" s="70" t="s">
        <v>61</v>
      </c>
      <c r="E6" s="68" t="s">
        <v>52</v>
      </c>
      <c r="F6" s="68" t="s">
        <v>617</v>
      </c>
      <c r="G6" s="63" t="s">
        <v>618</v>
      </c>
      <c r="H6" s="63" t="s">
        <v>619</v>
      </c>
      <c r="I6" s="68" t="s">
        <v>620</v>
      </c>
      <c r="J6" s="68"/>
      <c r="K6" s="68" t="s">
        <v>621</v>
      </c>
    </row>
    <row r="7" spans="1:11" s="66" customFormat="1" ht="234.6" x14ac:dyDescent="0.3">
      <c r="A7" s="68" t="s">
        <v>66</v>
      </c>
      <c r="B7" s="61" t="s">
        <v>86</v>
      </c>
      <c r="C7" s="62" t="s">
        <v>60</v>
      </c>
      <c r="D7" s="62" t="s">
        <v>61</v>
      </c>
      <c r="E7" s="61" t="s">
        <v>52</v>
      </c>
      <c r="F7" s="61" t="s">
        <v>87</v>
      </c>
      <c r="G7" s="63" t="s">
        <v>88</v>
      </c>
      <c r="H7" s="64" t="s">
        <v>89</v>
      </c>
      <c r="I7" s="61" t="s">
        <v>90</v>
      </c>
      <c r="J7" s="65" t="s">
        <v>936</v>
      </c>
      <c r="K7" s="57" t="s">
        <v>91</v>
      </c>
    </row>
    <row r="8" spans="1:11" s="66" customFormat="1" ht="69" x14ac:dyDescent="0.3">
      <c r="A8" s="68" t="s">
        <v>71</v>
      </c>
      <c r="B8" s="68" t="s">
        <v>627</v>
      </c>
      <c r="C8" s="70" t="s">
        <v>60</v>
      </c>
      <c r="D8" s="70" t="s">
        <v>61</v>
      </c>
      <c r="E8" s="68" t="s">
        <v>52</v>
      </c>
      <c r="F8" s="68" t="s">
        <v>628</v>
      </c>
      <c r="G8" s="63" t="s">
        <v>629</v>
      </c>
      <c r="H8" s="63" t="s">
        <v>630</v>
      </c>
      <c r="I8" s="68" t="s">
        <v>631</v>
      </c>
      <c r="J8" s="69" t="s">
        <v>937</v>
      </c>
      <c r="K8" s="58" t="s">
        <v>938</v>
      </c>
    </row>
    <row r="9" spans="1:11" s="66" customFormat="1" ht="110.4" x14ac:dyDescent="0.3">
      <c r="A9" s="68" t="s">
        <v>584</v>
      </c>
      <c r="B9" s="61" t="s">
        <v>637</v>
      </c>
      <c r="C9" s="62" t="s">
        <v>50</v>
      </c>
      <c r="D9" s="62" t="s">
        <v>146</v>
      </c>
      <c r="E9" s="61" t="s">
        <v>52</v>
      </c>
      <c r="F9" s="61" t="s">
        <v>638</v>
      </c>
      <c r="G9" s="63" t="s">
        <v>639</v>
      </c>
      <c r="H9" s="64" t="s">
        <v>640</v>
      </c>
      <c r="I9" s="61" t="s">
        <v>641</v>
      </c>
      <c r="J9" s="61"/>
      <c r="K9" s="57" t="s">
        <v>939</v>
      </c>
    </row>
    <row r="10" spans="1:11" s="66" customFormat="1" ht="82.8" x14ac:dyDescent="0.3">
      <c r="A10" s="68" t="s">
        <v>650</v>
      </c>
      <c r="B10" s="61" t="s">
        <v>651</v>
      </c>
      <c r="C10" s="62" t="s">
        <v>60</v>
      </c>
      <c r="D10" s="62" t="s">
        <v>61</v>
      </c>
      <c r="E10" s="61" t="s">
        <v>52</v>
      </c>
      <c r="F10" s="61" t="s">
        <v>652</v>
      </c>
      <c r="G10" s="63" t="s">
        <v>653</v>
      </c>
      <c r="H10" s="64" t="s">
        <v>654</v>
      </c>
      <c r="I10" s="61" t="s">
        <v>655</v>
      </c>
      <c r="J10" s="61"/>
      <c r="K10" s="57" t="s">
        <v>940</v>
      </c>
    </row>
    <row r="11" spans="1:11" s="66" customFormat="1" ht="82.8" x14ac:dyDescent="0.3">
      <c r="A11" s="68" t="s">
        <v>198</v>
      </c>
      <c r="B11" s="68" t="s">
        <v>656</v>
      </c>
      <c r="C11" s="70" t="s">
        <v>60</v>
      </c>
      <c r="D11" s="70" t="s">
        <v>61</v>
      </c>
      <c r="E11" s="68" t="s">
        <v>52</v>
      </c>
      <c r="F11" s="68" t="s">
        <v>657</v>
      </c>
      <c r="G11" s="63" t="s">
        <v>658</v>
      </c>
      <c r="H11" s="63" t="s">
        <v>659</v>
      </c>
      <c r="I11" s="68" t="s">
        <v>660</v>
      </c>
      <c r="J11" s="69" t="s">
        <v>941</v>
      </c>
      <c r="K11" s="58" t="s">
        <v>903</v>
      </c>
    </row>
    <row r="12" spans="1:11" s="66" customFormat="1" ht="96.6" x14ac:dyDescent="0.3">
      <c r="A12" s="68" t="s">
        <v>58</v>
      </c>
      <c r="B12" s="61" t="s">
        <v>666</v>
      </c>
      <c r="C12" s="62" t="s">
        <v>60</v>
      </c>
      <c r="D12" s="62" t="s">
        <v>61</v>
      </c>
      <c r="E12" s="61" t="s">
        <v>52</v>
      </c>
      <c r="F12" s="61" t="s">
        <v>667</v>
      </c>
      <c r="G12" s="63" t="s">
        <v>668</v>
      </c>
      <c r="H12" s="64" t="s">
        <v>669</v>
      </c>
      <c r="I12" s="61" t="s">
        <v>670</v>
      </c>
      <c r="J12" s="61"/>
      <c r="K12" s="57" t="s">
        <v>942</v>
      </c>
    </row>
    <row r="13" spans="1:11" s="66" customFormat="1" ht="82.8" x14ac:dyDescent="0.3">
      <c r="A13" s="68" t="s">
        <v>671</v>
      </c>
      <c r="B13" s="61" t="s">
        <v>672</v>
      </c>
      <c r="C13" s="62" t="s">
        <v>60</v>
      </c>
      <c r="D13" s="62" t="s">
        <v>61</v>
      </c>
      <c r="E13" s="61" t="s">
        <v>52</v>
      </c>
      <c r="F13" s="61" t="s">
        <v>673</v>
      </c>
      <c r="G13" s="63" t="s">
        <v>674</v>
      </c>
      <c r="H13" s="64" t="s">
        <v>675</v>
      </c>
      <c r="I13" s="61" t="s">
        <v>676</v>
      </c>
      <c r="J13" s="61"/>
      <c r="K13" s="57" t="s">
        <v>943</v>
      </c>
    </row>
    <row r="14" spans="1:11" s="66" customFormat="1" ht="207" x14ac:dyDescent="0.3">
      <c r="A14" s="68" t="s">
        <v>677</v>
      </c>
      <c r="B14" s="61" t="s">
        <v>678</v>
      </c>
      <c r="C14" s="62" t="s">
        <v>60</v>
      </c>
      <c r="D14" s="62" t="s">
        <v>61</v>
      </c>
      <c r="E14" s="61" t="s">
        <v>52</v>
      </c>
      <c r="F14" s="61" t="s">
        <v>679</v>
      </c>
      <c r="G14" s="63" t="s">
        <v>680</v>
      </c>
      <c r="H14" s="64" t="s">
        <v>681</v>
      </c>
      <c r="I14" s="61" t="s">
        <v>682</v>
      </c>
      <c r="J14" s="65" t="s">
        <v>683</v>
      </c>
      <c r="K14" s="57" t="s">
        <v>944</v>
      </c>
    </row>
    <row r="15" spans="1:11" s="66" customFormat="1" ht="69" x14ac:dyDescent="0.3">
      <c r="A15" s="68" t="s">
        <v>198</v>
      </c>
      <c r="B15" s="61" t="s">
        <v>684</v>
      </c>
      <c r="C15" s="62" t="s">
        <v>60</v>
      </c>
      <c r="D15" s="61" t="s">
        <v>61</v>
      </c>
      <c r="E15" s="61" t="s">
        <v>52</v>
      </c>
      <c r="F15" s="61" t="s">
        <v>560</v>
      </c>
      <c r="G15" s="63" t="s">
        <v>685</v>
      </c>
      <c r="H15" s="64" t="s">
        <v>686</v>
      </c>
      <c r="I15" s="61" t="s">
        <v>687</v>
      </c>
      <c r="J15" s="61"/>
      <c r="K15" s="57" t="s">
        <v>906</v>
      </c>
    </row>
    <row r="16" spans="1:11" s="66" customFormat="1" ht="55.2" x14ac:dyDescent="0.3">
      <c r="A16" s="68" t="s">
        <v>92</v>
      </c>
      <c r="B16" s="61" t="s">
        <v>371</v>
      </c>
      <c r="C16" s="62" t="s">
        <v>60</v>
      </c>
      <c r="D16" s="62" t="s">
        <v>61</v>
      </c>
      <c r="E16" s="61" t="s">
        <v>52</v>
      </c>
      <c r="F16" s="61" t="s">
        <v>372</v>
      </c>
      <c r="G16" s="63" t="s">
        <v>373</v>
      </c>
      <c r="H16" s="64" t="s">
        <v>374</v>
      </c>
      <c r="I16" s="61" t="s">
        <v>375</v>
      </c>
      <c r="J16" s="61"/>
      <c r="K16" s="57" t="s">
        <v>945</v>
      </c>
    </row>
    <row r="17" spans="1:11" s="66" customFormat="1" ht="110.4" x14ac:dyDescent="0.3">
      <c r="A17" s="68" t="s">
        <v>692</v>
      </c>
      <c r="B17" s="61" t="s">
        <v>693</v>
      </c>
      <c r="C17" s="62" t="s">
        <v>60</v>
      </c>
      <c r="D17" s="62" t="s">
        <v>61</v>
      </c>
      <c r="E17" s="61" t="s">
        <v>52</v>
      </c>
      <c r="F17" s="61" t="s">
        <v>694</v>
      </c>
      <c r="G17" s="63" t="s">
        <v>695</v>
      </c>
      <c r="H17" s="64" t="s">
        <v>696</v>
      </c>
      <c r="I17" s="61" t="s">
        <v>697</v>
      </c>
      <c r="J17" s="61"/>
      <c r="K17" s="57" t="s">
        <v>946</v>
      </c>
    </row>
    <row r="18" spans="1:11" s="66" customFormat="1" ht="82.8" x14ac:dyDescent="0.3">
      <c r="A18" s="68" t="s">
        <v>92</v>
      </c>
      <c r="B18" s="61" t="s">
        <v>533</v>
      </c>
      <c r="C18" s="62" t="s">
        <v>60</v>
      </c>
      <c r="D18" s="62" t="s">
        <v>61</v>
      </c>
      <c r="E18" s="61" t="s">
        <v>52</v>
      </c>
      <c r="F18" s="61" t="s">
        <v>534</v>
      </c>
      <c r="G18" s="63" t="s">
        <v>535</v>
      </c>
      <c r="H18" s="64" t="s">
        <v>536</v>
      </c>
      <c r="I18" s="61" t="s">
        <v>537</v>
      </c>
      <c r="J18" s="61"/>
      <c r="K18" s="57" t="s">
        <v>538</v>
      </c>
    </row>
    <row r="19" spans="1:11" s="66" customFormat="1" ht="69" x14ac:dyDescent="0.3">
      <c r="A19" s="68" t="s">
        <v>584</v>
      </c>
      <c r="B19" s="61" t="s">
        <v>717</v>
      </c>
      <c r="C19" s="62" t="s">
        <v>50</v>
      </c>
      <c r="D19" s="62" t="s">
        <v>51</v>
      </c>
      <c r="E19" s="61" t="s">
        <v>52</v>
      </c>
      <c r="F19" s="61" t="s">
        <v>718</v>
      </c>
      <c r="G19" s="63" t="s">
        <v>719</v>
      </c>
      <c r="H19" s="64" t="s">
        <v>720</v>
      </c>
      <c r="I19" s="61" t="s">
        <v>721</v>
      </c>
      <c r="J19" s="61"/>
      <c r="K19" s="57" t="s">
        <v>844</v>
      </c>
    </row>
    <row r="20" spans="1:11" s="66" customFormat="1" ht="41.4" x14ac:dyDescent="0.3">
      <c r="A20" s="68" t="s">
        <v>92</v>
      </c>
      <c r="B20" s="61" t="s">
        <v>611</v>
      </c>
      <c r="C20" s="62" t="s">
        <v>60</v>
      </c>
      <c r="D20" s="62" t="s">
        <v>61</v>
      </c>
      <c r="E20" s="61" t="s">
        <v>52</v>
      </c>
      <c r="F20" s="61" t="s">
        <v>725</v>
      </c>
      <c r="G20" s="63" t="s">
        <v>726</v>
      </c>
      <c r="H20" s="64" t="s">
        <v>727</v>
      </c>
      <c r="I20" s="61" t="s">
        <v>728</v>
      </c>
      <c r="J20" s="65" t="s">
        <v>947</v>
      </c>
      <c r="K20" s="57" t="s">
        <v>948</v>
      </c>
    </row>
    <row r="21" spans="1:11" s="66" customFormat="1" ht="41.4" x14ac:dyDescent="0.3">
      <c r="A21" s="68" t="s">
        <v>92</v>
      </c>
      <c r="B21" s="68" t="s">
        <v>611</v>
      </c>
      <c r="C21" s="70" t="s">
        <v>60</v>
      </c>
      <c r="D21" s="70" t="s">
        <v>61</v>
      </c>
      <c r="E21" s="68" t="s">
        <v>52</v>
      </c>
      <c r="F21" s="68" t="s">
        <v>739</v>
      </c>
      <c r="G21" s="63" t="s">
        <v>740</v>
      </c>
      <c r="H21" s="63" t="s">
        <v>741</v>
      </c>
      <c r="I21" s="68" t="s">
        <v>742</v>
      </c>
      <c r="J21" s="69" t="s">
        <v>949</v>
      </c>
      <c r="K21" s="58" t="s">
        <v>950</v>
      </c>
    </row>
    <row r="22" spans="1:11" s="66" customFormat="1" ht="82.8" x14ac:dyDescent="0.3">
      <c r="A22" s="68" t="s">
        <v>66</v>
      </c>
      <c r="B22" s="61" t="s">
        <v>743</v>
      </c>
      <c r="C22" s="77" t="s">
        <v>103</v>
      </c>
      <c r="D22" s="77" t="s">
        <v>744</v>
      </c>
      <c r="E22" s="78" t="s">
        <v>52</v>
      </c>
      <c r="F22" s="78" t="s">
        <v>78</v>
      </c>
      <c r="G22" s="79" t="s">
        <v>745</v>
      </c>
      <c r="H22" s="64" t="s">
        <v>746</v>
      </c>
      <c r="I22" s="78" t="s">
        <v>747</v>
      </c>
      <c r="J22" s="86" t="s">
        <v>951</v>
      </c>
      <c r="K22" s="59" t="s">
        <v>952</v>
      </c>
    </row>
    <row r="23" spans="1:11" s="66" customFormat="1" ht="96.6" x14ac:dyDescent="0.3">
      <c r="A23" s="68" t="s">
        <v>755</v>
      </c>
      <c r="B23" s="61" t="s">
        <v>756</v>
      </c>
      <c r="C23" s="62" t="s">
        <v>60</v>
      </c>
      <c r="D23" s="62" t="s">
        <v>61</v>
      </c>
      <c r="E23" s="61" t="s">
        <v>52</v>
      </c>
      <c r="F23" s="61" t="s">
        <v>757</v>
      </c>
      <c r="G23" s="63" t="s">
        <v>758</v>
      </c>
      <c r="H23" s="64" t="s">
        <v>759</v>
      </c>
      <c r="I23" s="61" t="s">
        <v>760</v>
      </c>
      <c r="J23" s="65" t="s">
        <v>953</v>
      </c>
      <c r="K23" s="57" t="s">
        <v>954</v>
      </c>
    </row>
    <row r="24" spans="1:11" s="66" customFormat="1" ht="96.6" x14ac:dyDescent="0.3">
      <c r="A24" s="68" t="s">
        <v>66</v>
      </c>
      <c r="B24" s="61" t="s">
        <v>761</v>
      </c>
      <c r="C24" s="62" t="s">
        <v>60</v>
      </c>
      <c r="D24" s="62" t="s">
        <v>61</v>
      </c>
      <c r="E24" s="61" t="s">
        <v>52</v>
      </c>
      <c r="F24" s="61" t="s">
        <v>78</v>
      </c>
      <c r="G24" s="63" t="s">
        <v>762</v>
      </c>
      <c r="H24" s="64" t="s">
        <v>763</v>
      </c>
      <c r="I24" s="61" t="s">
        <v>764</v>
      </c>
      <c r="J24" s="65" t="s">
        <v>955</v>
      </c>
      <c r="K24" s="57" t="s">
        <v>765</v>
      </c>
    </row>
    <row r="25" spans="1:11" s="66" customFormat="1" ht="179.4" x14ac:dyDescent="0.3">
      <c r="A25" s="68" t="s">
        <v>71</v>
      </c>
      <c r="B25" s="61" t="s">
        <v>785</v>
      </c>
      <c r="C25" s="62" t="s">
        <v>60</v>
      </c>
      <c r="D25" s="62" t="s">
        <v>61</v>
      </c>
      <c r="E25" s="61" t="s">
        <v>52</v>
      </c>
      <c r="F25" s="61" t="s">
        <v>68</v>
      </c>
      <c r="G25" s="63" t="s">
        <v>786</v>
      </c>
      <c r="H25" s="64" t="s">
        <v>787</v>
      </c>
      <c r="I25" s="61" t="s">
        <v>788</v>
      </c>
      <c r="J25" s="61"/>
      <c r="K25" s="57" t="s">
        <v>956</v>
      </c>
    </row>
    <row r="26" spans="1:11" s="66" customFormat="1" ht="110.4" x14ac:dyDescent="0.3">
      <c r="A26" s="68" t="s">
        <v>71</v>
      </c>
      <c r="B26" s="61" t="s">
        <v>807</v>
      </c>
      <c r="C26" s="62" t="s">
        <v>60</v>
      </c>
      <c r="D26" s="61" t="s">
        <v>808</v>
      </c>
      <c r="E26" s="61" t="s">
        <v>52</v>
      </c>
      <c r="F26" s="61" t="s">
        <v>78</v>
      </c>
      <c r="G26" s="63" t="s">
        <v>809</v>
      </c>
      <c r="H26" s="64" t="s">
        <v>572</v>
      </c>
      <c r="I26" s="61" t="s">
        <v>810</v>
      </c>
      <c r="J26" s="61"/>
      <c r="K26" s="57" t="s">
        <v>957</v>
      </c>
    </row>
  </sheetData>
  <autoFilter ref="A1:K1" xr:uid="{2D0C95CA-B800-490B-9464-57DD67142A7D}"/>
  <dataValidations count="1">
    <dataValidation type="list" allowBlank="1" showInputMessage="1" showErrorMessage="1" sqref="A1:C1 E1:E26 C2:C26" xr:uid="{39D80E0F-C3E7-4A20-9ACF-EFD229A1771A}">
      <formula1>#REF!</formula1>
    </dataValidation>
  </dataValidations>
  <hyperlinks>
    <hyperlink ref="K2" r:id="rId1" xr:uid="{B0CC95D6-9D5E-490C-AB92-D80F4A5076A0}"/>
    <hyperlink ref="K3" r:id="rId2" xr:uid="{847F98A9-7A30-4944-8214-C656F0C0E7E0}"/>
    <hyperlink ref="K4" r:id="rId3" xr:uid="{35B95F9E-9273-4075-B42A-F9082EE6EBBA}"/>
    <hyperlink ref="J4" r:id="rId4" xr:uid="{F20552BB-D6B1-4260-9797-27FB50C4113A}"/>
    <hyperlink ref="K5" r:id="rId5" xr:uid="{97A4EFB5-AAC2-4888-B63F-AD317AC74543}"/>
    <hyperlink ref="J5" r:id="rId6" xr:uid="{4FCBD46E-3527-4F5A-9726-8DEC35B11909}"/>
    <hyperlink ref="K7" r:id="rId7" xr:uid="{C9D1A7BD-906F-4786-B48B-E89E04B8AF38}"/>
    <hyperlink ref="J7" r:id="rId8" xr:uid="{AD5F67D9-A4B1-4A4E-BD65-7B4389A22945}"/>
    <hyperlink ref="K8" r:id="rId9" xr:uid="{8C0086DD-3D4C-426B-9008-9E04703D5A05}"/>
    <hyperlink ref="J8" r:id="rId10" xr:uid="{304522F7-5499-4DB1-8FE1-3BA4122651ED}"/>
    <hyperlink ref="K9" r:id="rId11" xr:uid="{5DE8C52B-B1B3-4A3A-924D-A5AF93A62902}"/>
    <hyperlink ref="K10" r:id="rId12" xr:uid="{98A8C68E-80B0-4F66-9DE9-3284991B3460}"/>
    <hyperlink ref="K11" r:id="rId13" xr:uid="{14C63E68-776B-4F3A-84F4-FBDEA610E222}"/>
    <hyperlink ref="J11" r:id="rId14" xr:uid="{1C376BCD-538A-4845-BBCA-3D1EA92F1D74}"/>
    <hyperlink ref="K12" r:id="rId15" xr:uid="{51000DDC-DE39-4617-A8AA-0C292818BAA1}"/>
    <hyperlink ref="K13" r:id="rId16" xr:uid="{E48B3AF1-F551-4BCE-A9F3-A9255B9F042A}"/>
    <hyperlink ref="K14" r:id="rId17" xr:uid="{E0F922DD-94D5-4E22-B49B-9AFEC7975B3C}"/>
    <hyperlink ref="J14" r:id="rId18" display="https://acl.gov/senior-nutrition/congregate-meals" xr:uid="{3996D383-C843-4BA5-AA97-E8A9EA429921}"/>
    <hyperlink ref="K15" r:id="rId19" xr:uid="{92D05583-C5C3-4033-9D64-31B2CD6799B0}"/>
    <hyperlink ref="K16" r:id="rId20" xr:uid="{42B09848-9472-443C-954F-0620FC44C11C}"/>
    <hyperlink ref="K17" r:id="rId21" xr:uid="{63DD6C13-50CB-4DC7-B763-17D38D0BFA9A}"/>
    <hyperlink ref="K18" r:id="rId22" display="https://doi.org/10.3390/nu13082619" xr:uid="{B57204B7-B428-4F12-B05F-7273C7896584}"/>
    <hyperlink ref="K19" r:id="rId23" xr:uid="{71B65C29-1697-414D-8D76-F4C483EFA996}"/>
    <hyperlink ref="K20" r:id="rId24" xr:uid="{22D458E4-45D5-4A39-B884-B92308638F3A}"/>
    <hyperlink ref="J20" r:id="rId25" xr:uid="{916D4B3A-F918-4FDD-9CC7-342701FCB63F}"/>
    <hyperlink ref="K22" r:id="rId26" xr:uid="{3F5BBC55-E1B5-4939-A4A3-9E6EAF80E73A}"/>
    <hyperlink ref="K21" r:id="rId27" xr:uid="{6CAA0C03-CD56-440C-BB15-5690592B0767}"/>
    <hyperlink ref="J22" r:id="rId28" xr:uid="{BEEC9CD1-6BF8-4258-B476-9AF752E8CCBC}"/>
    <hyperlink ref="J21" r:id="rId29" xr:uid="{6A73D773-FAAA-4DAD-A0CB-F044E5CBF654}"/>
    <hyperlink ref="K23" r:id="rId30" xr:uid="{17838690-A8ED-4B82-A255-7948929F237C}"/>
    <hyperlink ref="J23" r:id="rId31" xr:uid="{8771A504-F2CB-44F0-9095-07D885F27452}"/>
    <hyperlink ref="K24" r:id="rId32" display="https://doi.org/10.1080/21551197.2011.566526_x000a_" xr:uid="{ABCF211D-C2C5-40CD-89E8-D2A968E6ADBE}"/>
    <hyperlink ref="J24" r:id="rId33" xr:uid="{D6977506-BCAE-4696-A66F-1EDB135885D1}"/>
    <hyperlink ref="K25" r:id="rId34" xr:uid="{732206DF-C7BE-45F6-9698-6B6F36412CBD}"/>
    <hyperlink ref="K26" r:id="rId35" xr:uid="{2AF06D1E-66BF-4C1D-8379-E6CFF55F845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72AF3-F90B-4996-95C6-3FCE9CE232A3}">
  <dimension ref="A1:K9"/>
  <sheetViews>
    <sheetView topLeftCell="K1" zoomScale="70" zoomScaleNormal="70" workbookViewId="0">
      <pane ySplit="1" topLeftCell="A9" activePane="bottomLeft" state="frozen"/>
      <selection pane="bottomLeft" activeCell="K9" sqref="K9"/>
    </sheetView>
  </sheetViews>
  <sheetFormatPr defaultRowHeight="14.4" x14ac:dyDescent="0.3"/>
  <cols>
    <col min="1" max="1" width="25.6640625" bestFit="1" customWidth="1"/>
    <col min="2" max="2" width="30.33203125" customWidth="1"/>
    <col min="3" max="3" width="14" bestFit="1" customWidth="1"/>
    <col min="4" max="4" width="14.6640625" bestFit="1" customWidth="1"/>
    <col min="5" max="5" width="27.33203125" customWidth="1"/>
    <col min="6" max="6" width="14.33203125" bestFit="1" customWidth="1"/>
    <col min="7" max="7" width="90.33203125" customWidth="1"/>
    <col min="8" max="8" width="46" customWidth="1"/>
    <col min="9" max="9" width="60.5546875" customWidth="1"/>
    <col min="10" max="11" width="36.109375" customWidth="1"/>
  </cols>
  <sheetData>
    <row r="1" spans="1:11" s="88" customFormat="1" ht="28.95"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82.8" x14ac:dyDescent="0.3">
      <c r="A2" s="68" t="s">
        <v>229</v>
      </c>
      <c r="B2" s="68" t="s">
        <v>574</v>
      </c>
      <c r="C2" s="70" t="s">
        <v>60</v>
      </c>
      <c r="D2" s="70" t="s">
        <v>310</v>
      </c>
      <c r="E2" s="68" t="s">
        <v>52</v>
      </c>
      <c r="F2" s="68" t="s">
        <v>575</v>
      </c>
      <c r="G2" s="63" t="s">
        <v>576</v>
      </c>
      <c r="H2" s="63" t="s">
        <v>577</v>
      </c>
      <c r="I2" s="68" t="s">
        <v>578</v>
      </c>
      <c r="J2" s="69" t="s">
        <v>958</v>
      </c>
      <c r="K2" s="58" t="s">
        <v>959</v>
      </c>
    </row>
    <row r="3" spans="1:11" s="66" customFormat="1" ht="96.6" x14ac:dyDescent="0.3">
      <c r="A3" s="68" t="s">
        <v>584</v>
      </c>
      <c r="B3" s="61" t="s">
        <v>585</v>
      </c>
      <c r="C3" s="62" t="s">
        <v>60</v>
      </c>
      <c r="D3" s="62" t="s">
        <v>310</v>
      </c>
      <c r="E3" s="61" t="s">
        <v>52</v>
      </c>
      <c r="F3" s="61" t="s">
        <v>586</v>
      </c>
      <c r="G3" s="63" t="s">
        <v>587</v>
      </c>
      <c r="H3" s="64" t="s">
        <v>588</v>
      </c>
      <c r="I3" s="61" t="s">
        <v>589</v>
      </c>
      <c r="J3" s="61"/>
      <c r="K3" s="57" t="s">
        <v>590</v>
      </c>
    </row>
    <row r="4" spans="1:11" s="66" customFormat="1" ht="69" x14ac:dyDescent="0.3">
      <c r="A4" s="68" t="s">
        <v>198</v>
      </c>
      <c r="B4" s="61" t="s">
        <v>301</v>
      </c>
      <c r="C4" s="62" t="s">
        <v>118</v>
      </c>
      <c r="D4" s="62" t="s">
        <v>118</v>
      </c>
      <c r="E4" s="61" t="s">
        <v>52</v>
      </c>
      <c r="F4" s="61" t="s">
        <v>78</v>
      </c>
      <c r="G4" s="63" t="s">
        <v>302</v>
      </c>
      <c r="H4" s="64" t="s">
        <v>131</v>
      </c>
      <c r="I4" s="61" t="s">
        <v>303</v>
      </c>
      <c r="J4" s="61"/>
      <c r="K4" s="57" t="s">
        <v>304</v>
      </c>
    </row>
    <row r="5" spans="1:11" s="66" customFormat="1" ht="96.6" x14ac:dyDescent="0.3">
      <c r="A5" s="68" t="s">
        <v>198</v>
      </c>
      <c r="B5" s="61" t="s">
        <v>960</v>
      </c>
      <c r="C5" s="62" t="s">
        <v>94</v>
      </c>
      <c r="D5" s="62" t="s">
        <v>95</v>
      </c>
      <c r="E5" s="61" t="s">
        <v>96</v>
      </c>
      <c r="F5" s="61" t="s">
        <v>961</v>
      </c>
      <c r="G5" s="63" t="s">
        <v>962</v>
      </c>
      <c r="H5" s="64" t="s">
        <v>963</v>
      </c>
      <c r="I5" s="61" t="s">
        <v>964</v>
      </c>
      <c r="J5" s="61"/>
      <c r="K5" s="57" t="s">
        <v>965</v>
      </c>
    </row>
    <row r="6" spans="1:11" s="66" customFormat="1" ht="96.6" x14ac:dyDescent="0.3">
      <c r="A6" s="68" t="s">
        <v>198</v>
      </c>
      <c r="B6" s="61" t="s">
        <v>966</v>
      </c>
      <c r="C6" s="62" t="s">
        <v>94</v>
      </c>
      <c r="D6" s="62" t="s">
        <v>95</v>
      </c>
      <c r="E6" s="61" t="s">
        <v>96</v>
      </c>
      <c r="F6" s="61" t="s">
        <v>967</v>
      </c>
      <c r="G6" s="63" t="s">
        <v>968</v>
      </c>
      <c r="H6" s="64" t="s">
        <v>969</v>
      </c>
      <c r="I6" s="61" t="s">
        <v>970</v>
      </c>
      <c r="J6" s="61"/>
      <c r="K6" s="57" t="s">
        <v>971</v>
      </c>
    </row>
    <row r="7" spans="1:11" s="66" customFormat="1" ht="41.4" x14ac:dyDescent="0.3">
      <c r="A7" s="68" t="s">
        <v>92</v>
      </c>
      <c r="B7" s="62" t="s">
        <v>972</v>
      </c>
      <c r="C7" s="62" t="s">
        <v>118</v>
      </c>
      <c r="D7" s="62" t="s">
        <v>118</v>
      </c>
      <c r="E7" s="61" t="s">
        <v>119</v>
      </c>
      <c r="F7" s="61" t="s">
        <v>78</v>
      </c>
      <c r="G7" s="63" t="s">
        <v>973</v>
      </c>
      <c r="H7" s="64" t="s">
        <v>974</v>
      </c>
      <c r="I7" s="61" t="s">
        <v>975</v>
      </c>
      <c r="J7" s="61"/>
      <c r="K7" s="57" t="s">
        <v>976</v>
      </c>
    </row>
    <row r="8" spans="1:11" s="66" customFormat="1" ht="165.6" x14ac:dyDescent="0.3">
      <c r="A8" s="68" t="s">
        <v>71</v>
      </c>
      <c r="B8" s="61" t="s">
        <v>977</v>
      </c>
      <c r="C8" s="62" t="s">
        <v>60</v>
      </c>
      <c r="D8" s="62" t="s">
        <v>61</v>
      </c>
      <c r="E8" s="61" t="s">
        <v>52</v>
      </c>
      <c r="F8" s="61" t="s">
        <v>68</v>
      </c>
      <c r="G8" s="63" t="s">
        <v>786</v>
      </c>
      <c r="H8" s="64" t="s">
        <v>787</v>
      </c>
      <c r="I8" s="61" t="s">
        <v>788</v>
      </c>
      <c r="J8" s="61"/>
      <c r="K8" s="57" t="s">
        <v>956</v>
      </c>
    </row>
    <row r="9" spans="1:11" s="66" customFormat="1" ht="124.2" x14ac:dyDescent="0.3">
      <c r="A9" s="68" t="s">
        <v>198</v>
      </c>
      <c r="B9" s="61" t="s">
        <v>978</v>
      </c>
      <c r="C9" s="62" t="s">
        <v>50</v>
      </c>
      <c r="D9" s="62" t="s">
        <v>51</v>
      </c>
      <c r="E9" s="61" t="s">
        <v>52</v>
      </c>
      <c r="F9" s="61" t="s">
        <v>831</v>
      </c>
      <c r="G9" s="63" t="s">
        <v>832</v>
      </c>
      <c r="H9" s="64" t="s">
        <v>833</v>
      </c>
      <c r="I9" s="61" t="s">
        <v>834</v>
      </c>
      <c r="J9" s="61"/>
      <c r="K9" s="57" t="s">
        <v>979</v>
      </c>
    </row>
  </sheetData>
  <autoFilter ref="A1:K1" xr:uid="{F0572AF3-F90B-4996-95C6-3FCE9CE232A3}"/>
  <dataValidations count="1">
    <dataValidation type="list" allowBlank="1" showInputMessage="1" showErrorMessage="1" sqref="A1:C1 E1:E9 C2:C9" xr:uid="{C2B5D06C-6EC1-4171-B26A-754A9521443C}">
      <formula1>#REF!</formula1>
    </dataValidation>
  </dataValidations>
  <hyperlinks>
    <hyperlink ref="K2" r:id="rId1" xr:uid="{E686153D-98BC-498F-81F4-1431E3DE3B4A}"/>
    <hyperlink ref="J2" r:id="rId2" xr:uid="{74665BED-1466-4128-BB90-69CF8589E93F}"/>
    <hyperlink ref="K3" r:id="rId3" display="https://doi.org/10.1093/heapro/dav085" xr:uid="{20993F4D-0689-4013-8472-C21C140230EB}"/>
    <hyperlink ref="K4" r:id="rId4" xr:uid="{C5F8D809-797D-4DF6-B2E5-CAF87CD46906}"/>
    <hyperlink ref="K5" r:id="rId5" xr:uid="{8C1FA005-8529-4499-B134-2920CB677B1B}"/>
    <hyperlink ref="K6" r:id="rId6" xr:uid="{36413F3C-F5EA-42F3-8986-0493C0912DDF}"/>
    <hyperlink ref="K7" r:id="rId7" xr:uid="{BE55396A-377F-402D-8731-DF7FD1B683DB}"/>
    <hyperlink ref="K8" r:id="rId8" xr:uid="{59B7F1D6-EEE9-41DB-AEA5-4AE486D3BDF0}"/>
    <hyperlink ref="K9" r:id="rId9" xr:uid="{DBB9ECE4-F8BA-498A-86EE-A98158B47BAC}"/>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1512-8081-4616-9674-399248255A99}">
  <dimension ref="A1:K2"/>
  <sheetViews>
    <sheetView zoomScale="70" zoomScaleNormal="70" workbookViewId="0">
      <pane ySplit="1" topLeftCell="A2" activePane="bottomLeft" state="frozen"/>
      <selection pane="bottomLeft"/>
    </sheetView>
  </sheetViews>
  <sheetFormatPr defaultColWidth="8.6640625" defaultRowHeight="14.4" x14ac:dyDescent="0.3"/>
  <cols>
    <col min="1" max="1" width="25.6640625" bestFit="1" customWidth="1"/>
    <col min="2" max="2" width="13.109375" bestFit="1" customWidth="1"/>
    <col min="3" max="3" width="14" bestFit="1" customWidth="1"/>
    <col min="4" max="4" width="14.6640625" bestFit="1" customWidth="1"/>
    <col min="5" max="5" width="31.6640625" customWidth="1"/>
    <col min="6" max="6" width="14.33203125" bestFit="1" customWidth="1"/>
    <col min="7" max="7" width="53.6640625" customWidth="1"/>
    <col min="8" max="8" width="29.88671875" customWidth="1"/>
    <col min="9" max="9" width="44.6640625" customWidth="1"/>
    <col min="10" max="11" width="42.33203125" customWidth="1"/>
  </cols>
  <sheetData>
    <row r="1" spans="1:11" s="88" customFormat="1" ht="27.6"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96.6" x14ac:dyDescent="0.3">
      <c r="A2" s="70" t="s">
        <v>92</v>
      </c>
      <c r="B2" s="70" t="s">
        <v>980</v>
      </c>
      <c r="C2" s="70" t="s">
        <v>60</v>
      </c>
      <c r="D2" s="70" t="s">
        <v>61</v>
      </c>
      <c r="E2" s="68" t="s">
        <v>52</v>
      </c>
      <c r="F2" s="68" t="s">
        <v>981</v>
      </c>
      <c r="G2" s="63" t="s">
        <v>982</v>
      </c>
      <c r="H2" s="63" t="s">
        <v>983</v>
      </c>
      <c r="I2" s="68" t="s">
        <v>984</v>
      </c>
      <c r="J2" s="68"/>
      <c r="K2" s="58" t="s">
        <v>985</v>
      </c>
    </row>
  </sheetData>
  <autoFilter ref="A1:K1" xr:uid="{6DBD1512-8081-4616-9674-399248255A99}"/>
  <dataValidations count="1">
    <dataValidation type="list" allowBlank="1" showInputMessage="1" showErrorMessage="1" sqref="A1:C1 E1:E2 C2" xr:uid="{77BD01EC-6386-46F6-9574-FFD6C8B40B30}">
      <formula1>#REF!</formula1>
    </dataValidation>
  </dataValidations>
  <hyperlinks>
    <hyperlink ref="K2" r:id="rId1" display="https://doi.org/10.1377/hlthaff.2019.01309_x000a_" xr:uid="{8FBA340E-4ACC-44DE-B5D8-04B33CBC61E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65FAF-F531-4629-AC0A-4A7EB65F746F}">
  <dimension ref="A1:K7"/>
  <sheetViews>
    <sheetView topLeftCell="K1" zoomScale="70" zoomScaleNormal="70" workbookViewId="0">
      <pane ySplit="1" topLeftCell="A4" activePane="bottomLeft" state="frozen"/>
      <selection pane="bottomLeft" activeCell="K4" sqref="K4"/>
    </sheetView>
  </sheetViews>
  <sheetFormatPr defaultColWidth="8.6640625" defaultRowHeight="14.4" x14ac:dyDescent="0.3"/>
  <cols>
    <col min="1" max="1" width="26.6640625" customWidth="1"/>
    <col min="2" max="2" width="29.109375" customWidth="1"/>
    <col min="3" max="3" width="26.33203125" customWidth="1"/>
    <col min="4" max="4" width="14.6640625" bestFit="1" customWidth="1"/>
    <col min="5" max="5" width="37.5546875" customWidth="1"/>
    <col min="6" max="6" width="14.33203125" bestFit="1" customWidth="1"/>
    <col min="7" max="7" width="103.6640625" customWidth="1"/>
    <col min="8" max="8" width="40.88671875" customWidth="1"/>
    <col min="9" max="9" width="62.44140625" customWidth="1"/>
    <col min="10" max="11" width="72.44140625" customWidth="1"/>
  </cols>
  <sheetData>
    <row r="1" spans="1:11" s="107" customFormat="1" ht="25.95"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248.4" x14ac:dyDescent="0.3">
      <c r="A2" s="61" t="s">
        <v>66</v>
      </c>
      <c r="B2" s="61" t="s">
        <v>285</v>
      </c>
      <c r="C2" s="62" t="s">
        <v>60</v>
      </c>
      <c r="D2" s="62" t="s">
        <v>61</v>
      </c>
      <c r="E2" s="61" t="s">
        <v>52</v>
      </c>
      <c r="F2" s="61" t="s">
        <v>78</v>
      </c>
      <c r="G2" s="63" t="s">
        <v>286</v>
      </c>
      <c r="H2" s="64" t="s">
        <v>78</v>
      </c>
      <c r="I2" s="61" t="s">
        <v>287</v>
      </c>
      <c r="J2" s="65" t="s">
        <v>288</v>
      </c>
      <c r="K2" s="57" t="s">
        <v>289</v>
      </c>
    </row>
    <row r="3" spans="1:11" s="66" customFormat="1" ht="27.6" x14ac:dyDescent="0.3">
      <c r="A3" s="61" t="s">
        <v>229</v>
      </c>
      <c r="B3" s="61" t="s">
        <v>986</v>
      </c>
      <c r="C3" s="62" t="s">
        <v>184</v>
      </c>
      <c r="D3" s="62" t="s">
        <v>987</v>
      </c>
      <c r="E3" s="61" t="s">
        <v>96</v>
      </c>
      <c r="F3" s="61" t="s">
        <v>78</v>
      </c>
      <c r="G3" s="63" t="s">
        <v>988</v>
      </c>
      <c r="H3" s="64" t="s">
        <v>989</v>
      </c>
      <c r="I3" s="61" t="s">
        <v>990</v>
      </c>
      <c r="J3" s="61"/>
      <c r="K3" s="57" t="s">
        <v>991</v>
      </c>
    </row>
    <row r="4" spans="1:11" s="66" customFormat="1" ht="110.4" x14ac:dyDescent="0.3">
      <c r="A4" s="61" t="s">
        <v>198</v>
      </c>
      <c r="B4" s="61" t="s">
        <v>729</v>
      </c>
      <c r="C4" s="61" t="s">
        <v>60</v>
      </c>
      <c r="D4" s="61" t="s">
        <v>61</v>
      </c>
      <c r="E4" s="61" t="s">
        <v>52</v>
      </c>
      <c r="F4" s="61" t="s">
        <v>730</v>
      </c>
      <c r="G4" s="68" t="s">
        <v>731</v>
      </c>
      <c r="H4" s="64" t="s">
        <v>732</v>
      </c>
      <c r="I4" s="61" t="s">
        <v>733</v>
      </c>
      <c r="J4" s="61"/>
      <c r="K4" s="57" t="s">
        <v>992</v>
      </c>
    </row>
    <row r="5" spans="1:11" s="66" customFormat="1" ht="96.6" x14ac:dyDescent="0.3">
      <c r="A5" s="61" t="s">
        <v>198</v>
      </c>
      <c r="B5" s="68" t="s">
        <v>993</v>
      </c>
      <c r="C5" s="70" t="s">
        <v>103</v>
      </c>
      <c r="D5" s="70" t="s">
        <v>994</v>
      </c>
      <c r="E5" s="68" t="s">
        <v>52</v>
      </c>
      <c r="F5" s="70" t="s">
        <v>78</v>
      </c>
      <c r="G5" s="68" t="s">
        <v>995</v>
      </c>
      <c r="H5" s="63" t="s">
        <v>996</v>
      </c>
      <c r="I5" s="63" t="s">
        <v>997</v>
      </c>
      <c r="J5" s="63"/>
      <c r="K5" s="106" t="s">
        <v>998</v>
      </c>
    </row>
    <row r="6" spans="1:11" s="66" customFormat="1" ht="82.8" x14ac:dyDescent="0.3">
      <c r="A6" s="61" t="s">
        <v>198</v>
      </c>
      <c r="B6" s="61" t="s">
        <v>729</v>
      </c>
      <c r="C6" s="61" t="s">
        <v>60</v>
      </c>
      <c r="D6" s="61" t="s">
        <v>61</v>
      </c>
      <c r="E6" s="61" t="s">
        <v>52</v>
      </c>
      <c r="F6" s="61" t="s">
        <v>777</v>
      </c>
      <c r="G6" s="63" t="s">
        <v>778</v>
      </c>
      <c r="H6" s="64" t="s">
        <v>779</v>
      </c>
      <c r="I6" s="61" t="s">
        <v>780</v>
      </c>
      <c r="J6" s="61"/>
      <c r="K6" s="57" t="s">
        <v>999</v>
      </c>
    </row>
    <row r="7" spans="1:11" s="66" customFormat="1" ht="55.2" x14ac:dyDescent="0.3">
      <c r="A7" s="61" t="s">
        <v>198</v>
      </c>
      <c r="B7" s="61" t="s">
        <v>729</v>
      </c>
      <c r="C7" s="68" t="s">
        <v>60</v>
      </c>
      <c r="D7" s="68" t="s">
        <v>61</v>
      </c>
      <c r="E7" s="68" t="s">
        <v>52</v>
      </c>
      <c r="F7" s="68" t="s">
        <v>652</v>
      </c>
      <c r="G7" s="68" t="s">
        <v>790</v>
      </c>
      <c r="H7" s="68" t="s">
        <v>791</v>
      </c>
      <c r="I7" s="68" t="s">
        <v>792</v>
      </c>
      <c r="J7" s="68"/>
      <c r="K7" s="58" t="s">
        <v>1000</v>
      </c>
    </row>
  </sheetData>
  <autoFilter ref="A1:K1" xr:uid="{B4A65FAF-F531-4629-AC0A-4A7EB65F746F}"/>
  <dataValidations count="1">
    <dataValidation type="list" allowBlank="1" showInputMessage="1" showErrorMessage="1" sqref="A1:C1 E1:E7 C2:C7" xr:uid="{F9265B75-7283-4048-AD00-71D56068165A}">
      <formula1>#REF!</formula1>
    </dataValidation>
  </dataValidations>
  <hyperlinks>
    <hyperlink ref="K2" r:id="rId1" xr:uid="{4F71A1CF-7575-4A72-AFCC-E06A292A3413}"/>
    <hyperlink ref="J2" r:id="rId2" display="http://housedocs.house.gov/energycommerce/ppacacon.pdf_x000a_" xr:uid="{ACBD343F-C547-43EC-AD67-B4FA1055AD88}"/>
    <hyperlink ref="K3" r:id="rId3" xr:uid="{4B95256F-5FF5-44D1-BB32-99B7F8140E26}"/>
    <hyperlink ref="K4" r:id="rId4" xr:uid="{6AE04F87-2F3C-406C-A683-4BACFCA1E806}"/>
    <hyperlink ref="K5" r:id="rId5" xr:uid="{0648C895-CBAD-4553-A48C-F18849EFB75D}"/>
    <hyperlink ref="K6" r:id="rId6" xr:uid="{2E5FE24E-BBD0-4F8C-823B-89B0A25FD5A7}"/>
    <hyperlink ref="K7" r:id="rId7" xr:uid="{6C1CC664-4838-483E-A8C1-5EBE9358FA0B}"/>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A04AD-F582-4136-BD2D-9DC9E74270A3}">
  <dimension ref="A1:K2"/>
  <sheetViews>
    <sheetView topLeftCell="K1" zoomScale="70" zoomScaleNormal="70" workbookViewId="0">
      <pane ySplit="1" topLeftCell="A2" activePane="bottomLeft" state="frozen"/>
      <selection pane="bottomLeft" activeCell="K2" sqref="K2"/>
    </sheetView>
  </sheetViews>
  <sheetFormatPr defaultColWidth="8.6640625" defaultRowHeight="14.4" x14ac:dyDescent="0.3"/>
  <cols>
    <col min="1" max="1" width="26.6640625" customWidth="1"/>
    <col min="2" max="2" width="30.6640625" customWidth="1"/>
    <col min="3" max="3" width="14" bestFit="1" customWidth="1"/>
    <col min="4" max="4" width="14.6640625" bestFit="1" customWidth="1"/>
    <col min="5" max="5" width="43.33203125" customWidth="1"/>
    <col min="6" max="6" width="14.33203125" bestFit="1" customWidth="1"/>
    <col min="7" max="7" width="75.33203125" customWidth="1"/>
    <col min="8" max="8" width="29.33203125" customWidth="1"/>
    <col min="9" max="9" width="46.33203125" customWidth="1"/>
    <col min="10" max="11" width="39" customWidth="1"/>
  </cols>
  <sheetData>
    <row r="1" spans="1:11" s="88" customFormat="1" ht="27.6"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110.4" x14ac:dyDescent="0.3">
      <c r="A2" s="61" t="s">
        <v>71</v>
      </c>
      <c r="B2" s="61" t="s">
        <v>1001</v>
      </c>
      <c r="C2" s="62" t="s">
        <v>60</v>
      </c>
      <c r="D2" s="62" t="s">
        <v>61</v>
      </c>
      <c r="E2" s="61" t="s">
        <v>52</v>
      </c>
      <c r="F2" s="61" t="s">
        <v>1002</v>
      </c>
      <c r="G2" s="63" t="s">
        <v>1003</v>
      </c>
      <c r="H2" s="64" t="s">
        <v>1004</v>
      </c>
      <c r="I2" s="61" t="s">
        <v>1005</v>
      </c>
      <c r="J2" s="65" t="s">
        <v>1006</v>
      </c>
      <c r="K2" s="57" t="s">
        <v>1007</v>
      </c>
    </row>
  </sheetData>
  <autoFilter ref="A1:K1" xr:uid="{FF8A04AD-F582-4136-BD2D-9DC9E74270A3}"/>
  <dataValidations count="1">
    <dataValidation type="list" allowBlank="1" showInputMessage="1" showErrorMessage="1" sqref="A1:C1 E1:E2 C2" xr:uid="{5988A80F-5840-45C5-8BCD-C17F0AA86035}">
      <formula1>#REF!</formula1>
    </dataValidation>
  </dataValidations>
  <hyperlinks>
    <hyperlink ref="K2" r:id="rId1" xr:uid="{636AE17A-986B-40F6-BC43-FE9B77129B4A}"/>
    <hyperlink ref="J2" r:id="rId2" xr:uid="{770C6B1C-60D8-4991-8D43-60813EF72F83}"/>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572F-E7F3-482C-8B9C-BA3B6C250C45}">
  <dimension ref="A1:S209"/>
  <sheetViews>
    <sheetView zoomScale="70" zoomScaleNormal="70" workbookViewId="0">
      <pane ySplit="1" topLeftCell="A2" activePane="bottomLeft" state="frozen"/>
      <selection pane="bottomLeft"/>
    </sheetView>
  </sheetViews>
  <sheetFormatPr defaultColWidth="8.6640625" defaultRowHeight="14.4" x14ac:dyDescent="0.3"/>
  <cols>
    <col min="1" max="1" width="19.33203125" bestFit="1" customWidth="1"/>
    <col min="2" max="2" width="13.33203125" bestFit="1" customWidth="1"/>
    <col min="3" max="3" width="40.88671875" customWidth="1"/>
    <col min="4" max="4" width="26.33203125" bestFit="1" customWidth="1"/>
    <col min="5" max="5" width="23.44140625" bestFit="1" customWidth="1"/>
    <col min="6" max="6" width="24.6640625" bestFit="1" customWidth="1"/>
    <col min="7" max="7" width="14.6640625" bestFit="1" customWidth="1"/>
    <col min="8" max="8" width="27.5546875" customWidth="1"/>
    <col min="9" max="9" width="18.33203125" bestFit="1" customWidth="1"/>
    <col min="10" max="10" width="97.44140625" customWidth="1"/>
    <col min="11" max="11" width="46.33203125" customWidth="1"/>
    <col min="12" max="12" width="36.5546875" customWidth="1"/>
    <col min="13" max="13" width="12.5546875" bestFit="1" customWidth="1"/>
    <col min="14" max="15" width="13.6640625" bestFit="1" customWidth="1"/>
    <col min="16" max="16" width="50.5546875" customWidth="1"/>
    <col min="17" max="17" width="69.33203125" customWidth="1"/>
    <col min="18" max="19" width="35.44140625" customWidth="1"/>
  </cols>
  <sheetData>
    <row r="1" spans="1:19" s="88" customFormat="1" ht="27.6" x14ac:dyDescent="0.3">
      <c r="A1" s="142" t="s">
        <v>1008</v>
      </c>
      <c r="B1" s="149" t="s">
        <v>1009</v>
      </c>
      <c r="C1" s="142" t="s">
        <v>1010</v>
      </c>
      <c r="D1" s="142" t="s">
        <v>37</v>
      </c>
      <c r="E1" s="142" t="s">
        <v>38</v>
      </c>
      <c r="F1" s="142" t="s">
        <v>39</v>
      </c>
      <c r="G1" s="142" t="s">
        <v>40</v>
      </c>
      <c r="H1" s="142" t="s">
        <v>41</v>
      </c>
      <c r="I1" s="142" t="s">
        <v>42</v>
      </c>
      <c r="J1" s="142" t="s">
        <v>1011</v>
      </c>
      <c r="K1" s="142" t="s">
        <v>1012</v>
      </c>
      <c r="L1" s="142" t="s">
        <v>44</v>
      </c>
      <c r="M1" s="142" t="s">
        <v>1013</v>
      </c>
      <c r="N1" s="142" t="s">
        <v>1014</v>
      </c>
      <c r="O1" s="142" t="s">
        <v>1015</v>
      </c>
      <c r="P1" s="142" t="s">
        <v>1016</v>
      </c>
      <c r="Q1" s="142" t="s">
        <v>1017</v>
      </c>
      <c r="R1" s="142" t="s">
        <v>1018</v>
      </c>
      <c r="S1" s="142" t="s">
        <v>1019</v>
      </c>
    </row>
    <row r="2" spans="1:19" s="66" customFormat="1" ht="124.2" x14ac:dyDescent="0.3">
      <c r="A2" s="62" t="s">
        <v>1020</v>
      </c>
      <c r="B2" s="90">
        <v>2019</v>
      </c>
      <c r="C2" s="61" t="s">
        <v>1021</v>
      </c>
      <c r="D2" s="62" t="s">
        <v>92</v>
      </c>
      <c r="E2" s="62" t="s">
        <v>509</v>
      </c>
      <c r="F2" s="62" t="s">
        <v>103</v>
      </c>
      <c r="G2" s="62" t="s">
        <v>510</v>
      </c>
      <c r="H2" s="61" t="s">
        <v>52</v>
      </c>
      <c r="I2" s="61" t="s">
        <v>511</v>
      </c>
      <c r="J2" s="64" t="s">
        <v>512</v>
      </c>
      <c r="K2" s="64" t="s">
        <v>1022</v>
      </c>
      <c r="L2" s="64" t="s">
        <v>1023</v>
      </c>
      <c r="M2" s="91" t="s">
        <v>1024</v>
      </c>
      <c r="N2" s="91" t="s">
        <v>1025</v>
      </c>
      <c r="O2" s="64" t="s">
        <v>1026</v>
      </c>
      <c r="P2" s="61" t="s">
        <v>1027</v>
      </c>
      <c r="Q2" s="68" t="s">
        <v>1028</v>
      </c>
      <c r="R2" s="61"/>
      <c r="S2" s="61"/>
    </row>
    <row r="3" spans="1:19" s="66" customFormat="1" ht="165.6" x14ac:dyDescent="0.3">
      <c r="A3" s="62" t="s">
        <v>1029</v>
      </c>
      <c r="B3" s="90">
        <v>2022</v>
      </c>
      <c r="C3" s="61" t="s">
        <v>1030</v>
      </c>
      <c r="D3" s="61" t="s">
        <v>48</v>
      </c>
      <c r="E3" s="61" t="s">
        <v>272</v>
      </c>
      <c r="F3" s="62" t="s">
        <v>156</v>
      </c>
      <c r="G3" s="62" t="s">
        <v>157</v>
      </c>
      <c r="H3" s="61" t="s">
        <v>158</v>
      </c>
      <c r="I3" s="61" t="s">
        <v>273</v>
      </c>
      <c r="J3" s="64" t="s">
        <v>274</v>
      </c>
      <c r="K3" s="64" t="s">
        <v>1031</v>
      </c>
      <c r="L3" s="64" t="s">
        <v>275</v>
      </c>
      <c r="M3" s="91" t="s">
        <v>1032</v>
      </c>
      <c r="N3" s="91" t="s">
        <v>1033</v>
      </c>
      <c r="O3" s="64" t="s">
        <v>1034</v>
      </c>
      <c r="P3" s="68" t="s">
        <v>1035</v>
      </c>
      <c r="Q3" s="68" t="s">
        <v>1036</v>
      </c>
      <c r="R3" s="61"/>
      <c r="S3" s="61"/>
    </row>
    <row r="4" spans="1:19" s="66" customFormat="1" ht="69" x14ac:dyDescent="0.3">
      <c r="A4" s="70" t="s">
        <v>1037</v>
      </c>
      <c r="B4" s="93">
        <v>2013</v>
      </c>
      <c r="C4" s="68" t="s">
        <v>1038</v>
      </c>
      <c r="D4" s="82" t="s">
        <v>229</v>
      </c>
      <c r="E4" s="68" t="s">
        <v>574</v>
      </c>
      <c r="F4" s="70" t="s">
        <v>60</v>
      </c>
      <c r="G4" s="70" t="s">
        <v>310</v>
      </c>
      <c r="H4" s="68" t="s">
        <v>52</v>
      </c>
      <c r="I4" s="68" t="s">
        <v>575</v>
      </c>
      <c r="J4" s="63" t="s">
        <v>576</v>
      </c>
      <c r="K4" s="63" t="s">
        <v>1039</v>
      </c>
      <c r="L4" s="63" t="s">
        <v>577</v>
      </c>
      <c r="M4" s="94" t="s">
        <v>1040</v>
      </c>
      <c r="N4" s="94" t="s">
        <v>1041</v>
      </c>
      <c r="O4" s="63" t="s">
        <v>1042</v>
      </c>
      <c r="P4" s="68" t="s">
        <v>1043</v>
      </c>
      <c r="Q4" s="68" t="s">
        <v>1044</v>
      </c>
      <c r="R4" s="68"/>
      <c r="S4" s="68"/>
    </row>
    <row r="5" spans="1:19" s="66" customFormat="1" ht="165.6" x14ac:dyDescent="0.3">
      <c r="A5" s="62" t="s">
        <v>1045</v>
      </c>
      <c r="B5" s="90">
        <v>2022</v>
      </c>
      <c r="C5" s="61" t="s">
        <v>1046</v>
      </c>
      <c r="D5" s="68" t="s">
        <v>48</v>
      </c>
      <c r="E5" s="61" t="s">
        <v>49</v>
      </c>
      <c r="F5" s="62" t="s">
        <v>50</v>
      </c>
      <c r="G5" s="62" t="s">
        <v>51</v>
      </c>
      <c r="H5" s="61" t="s">
        <v>52</v>
      </c>
      <c r="I5" s="61" t="s">
        <v>53</v>
      </c>
      <c r="J5" s="64" t="s">
        <v>54</v>
      </c>
      <c r="K5" s="64" t="s">
        <v>1047</v>
      </c>
      <c r="L5" s="64" t="s">
        <v>1048</v>
      </c>
      <c r="M5" s="92">
        <v>15</v>
      </c>
      <c r="N5" s="91" t="s">
        <v>1049</v>
      </c>
      <c r="O5" s="64" t="s">
        <v>1050</v>
      </c>
      <c r="P5" s="61" t="s">
        <v>78</v>
      </c>
      <c r="Q5" s="68" t="s">
        <v>1051</v>
      </c>
      <c r="R5" s="61"/>
      <c r="S5" s="61" t="s">
        <v>1052</v>
      </c>
    </row>
    <row r="6" spans="1:19" s="66" customFormat="1" ht="124.2" x14ac:dyDescent="0.3">
      <c r="A6" s="62" t="s">
        <v>1053</v>
      </c>
      <c r="B6" s="90">
        <v>2021</v>
      </c>
      <c r="C6" s="61" t="s">
        <v>1054</v>
      </c>
      <c r="D6" s="61" t="s">
        <v>66</v>
      </c>
      <c r="E6" s="61" t="s">
        <v>279</v>
      </c>
      <c r="F6" s="62" t="s">
        <v>156</v>
      </c>
      <c r="G6" s="62" t="s">
        <v>237</v>
      </c>
      <c r="H6" s="61" t="s">
        <v>158</v>
      </c>
      <c r="I6" s="61" t="s">
        <v>78</v>
      </c>
      <c r="J6" s="63" t="s">
        <v>280</v>
      </c>
      <c r="K6" s="64" t="s">
        <v>1055</v>
      </c>
      <c r="L6" s="64" t="s">
        <v>1056</v>
      </c>
      <c r="M6" s="92">
        <v>1975</v>
      </c>
      <c r="N6" s="91" t="s">
        <v>1057</v>
      </c>
      <c r="O6" s="64" t="s">
        <v>1034</v>
      </c>
      <c r="P6" s="61" t="s">
        <v>1058</v>
      </c>
      <c r="Q6" s="68" t="s">
        <v>1059</v>
      </c>
      <c r="R6" s="61"/>
      <c r="S6" s="61"/>
    </row>
    <row r="7" spans="1:19" s="66" customFormat="1" ht="124.2" x14ac:dyDescent="0.3">
      <c r="A7" s="70" t="s">
        <v>1060</v>
      </c>
      <c r="B7" s="93">
        <v>2021</v>
      </c>
      <c r="C7" s="68" t="s">
        <v>1061</v>
      </c>
      <c r="D7" s="63" t="s">
        <v>58</v>
      </c>
      <c r="E7" s="63" t="s">
        <v>59</v>
      </c>
      <c r="F7" s="67" t="s">
        <v>60</v>
      </c>
      <c r="G7" s="67" t="s">
        <v>61</v>
      </c>
      <c r="H7" s="63" t="s">
        <v>52</v>
      </c>
      <c r="I7" s="63" t="s">
        <v>62</v>
      </c>
      <c r="J7" s="63" t="s">
        <v>63</v>
      </c>
      <c r="K7" s="63" t="s">
        <v>1062</v>
      </c>
      <c r="L7" s="63" t="s">
        <v>1063</v>
      </c>
      <c r="M7" s="94" t="s">
        <v>1064</v>
      </c>
      <c r="N7" s="94" t="s">
        <v>1065</v>
      </c>
      <c r="O7" s="63" t="s">
        <v>1066</v>
      </c>
      <c r="P7" s="68" t="s">
        <v>1067</v>
      </c>
      <c r="Q7" s="68" t="s">
        <v>1068</v>
      </c>
      <c r="R7" s="70"/>
      <c r="S7" s="68"/>
    </row>
    <row r="8" spans="1:19" s="66" customFormat="1" ht="110.4" x14ac:dyDescent="0.3">
      <c r="A8" s="70" t="s">
        <v>1069</v>
      </c>
      <c r="B8" s="93">
        <v>2022</v>
      </c>
      <c r="C8" s="68" t="s">
        <v>1070</v>
      </c>
      <c r="D8" s="70" t="s">
        <v>92</v>
      </c>
      <c r="E8" s="68" t="s">
        <v>515</v>
      </c>
      <c r="F8" s="70" t="s">
        <v>60</v>
      </c>
      <c r="G8" s="70" t="s">
        <v>61</v>
      </c>
      <c r="H8" s="68" t="s">
        <v>52</v>
      </c>
      <c r="I8" s="68" t="s">
        <v>516</v>
      </c>
      <c r="J8" s="63" t="s">
        <v>517</v>
      </c>
      <c r="K8" s="63" t="s">
        <v>1071</v>
      </c>
      <c r="L8" s="63" t="s">
        <v>1072</v>
      </c>
      <c r="M8" s="94" t="s">
        <v>1073</v>
      </c>
      <c r="N8" s="94" t="s">
        <v>440</v>
      </c>
      <c r="O8" s="63" t="s">
        <v>1026</v>
      </c>
      <c r="P8" s="68" t="s">
        <v>1067</v>
      </c>
      <c r="Q8" s="68" t="s">
        <v>1074</v>
      </c>
      <c r="R8" s="68"/>
      <c r="S8" s="68" t="s">
        <v>1075</v>
      </c>
    </row>
    <row r="9" spans="1:19" s="66" customFormat="1" ht="179.4" x14ac:dyDescent="0.3">
      <c r="A9" s="62" t="s">
        <v>1076</v>
      </c>
      <c r="B9" s="90">
        <v>2022</v>
      </c>
      <c r="C9" s="61" t="s">
        <v>1077</v>
      </c>
      <c r="D9" s="68" t="s">
        <v>527</v>
      </c>
      <c r="E9" s="61" t="s">
        <v>579</v>
      </c>
      <c r="F9" s="62" t="s">
        <v>60</v>
      </c>
      <c r="G9" s="62" t="s">
        <v>61</v>
      </c>
      <c r="H9" s="61" t="s">
        <v>52</v>
      </c>
      <c r="I9" s="61" t="s">
        <v>580</v>
      </c>
      <c r="J9" s="64" t="s">
        <v>581</v>
      </c>
      <c r="K9" s="64" t="s">
        <v>1078</v>
      </c>
      <c r="L9" s="64" t="s">
        <v>582</v>
      </c>
      <c r="M9" s="92" t="s">
        <v>1079</v>
      </c>
      <c r="N9" s="91">
        <v>2020</v>
      </c>
      <c r="O9" s="64" t="s">
        <v>1080</v>
      </c>
      <c r="P9" s="61" t="s">
        <v>1081</v>
      </c>
      <c r="Q9" s="68" t="s">
        <v>1082</v>
      </c>
      <c r="R9" s="61" t="s">
        <v>1083</v>
      </c>
      <c r="S9" s="61" t="s">
        <v>1084</v>
      </c>
    </row>
    <row r="10" spans="1:19" s="66" customFormat="1" ht="262.2" x14ac:dyDescent="0.3">
      <c r="A10" s="62" t="s">
        <v>1085</v>
      </c>
      <c r="B10" s="90">
        <v>2016</v>
      </c>
      <c r="C10" s="61" t="s">
        <v>1086</v>
      </c>
      <c r="D10" s="68" t="s">
        <v>66</v>
      </c>
      <c r="E10" s="61" t="s">
        <v>183</v>
      </c>
      <c r="F10" s="62" t="s">
        <v>184</v>
      </c>
      <c r="G10" s="61" t="s">
        <v>185</v>
      </c>
      <c r="H10" s="61" t="s">
        <v>119</v>
      </c>
      <c r="I10" s="61" t="s">
        <v>78</v>
      </c>
      <c r="J10" s="64" t="s">
        <v>186</v>
      </c>
      <c r="K10" s="64" t="s">
        <v>1087</v>
      </c>
      <c r="L10" s="64" t="s">
        <v>187</v>
      </c>
      <c r="M10" s="91" t="s">
        <v>440</v>
      </c>
      <c r="N10" s="91" t="s">
        <v>1088</v>
      </c>
      <c r="O10" s="64" t="s">
        <v>1026</v>
      </c>
      <c r="P10" s="61" t="s">
        <v>1089</v>
      </c>
      <c r="Q10" s="68" t="s">
        <v>1090</v>
      </c>
      <c r="R10" s="61"/>
      <c r="S10" s="61"/>
    </row>
    <row r="11" spans="1:19" s="66" customFormat="1" ht="345" x14ac:dyDescent="0.3">
      <c r="A11" s="70" t="s">
        <v>1091</v>
      </c>
      <c r="B11" s="93">
        <v>2021</v>
      </c>
      <c r="C11" s="68" t="s">
        <v>1092</v>
      </c>
      <c r="D11" s="82" t="s">
        <v>191</v>
      </c>
      <c r="E11" s="68" t="s">
        <v>192</v>
      </c>
      <c r="F11" s="70" t="s">
        <v>156</v>
      </c>
      <c r="G11" s="70" t="s">
        <v>157</v>
      </c>
      <c r="H11" s="68" t="s">
        <v>158</v>
      </c>
      <c r="I11" s="68" t="s">
        <v>78</v>
      </c>
      <c r="J11" s="63" t="s">
        <v>193</v>
      </c>
      <c r="K11" s="63" t="s">
        <v>1093</v>
      </c>
      <c r="L11" s="63" t="s">
        <v>194</v>
      </c>
      <c r="M11" s="94" t="s">
        <v>1094</v>
      </c>
      <c r="N11" s="94">
        <v>2011</v>
      </c>
      <c r="O11" s="63" t="s">
        <v>1034</v>
      </c>
      <c r="P11" s="68" t="s">
        <v>1035</v>
      </c>
      <c r="Q11" s="68" t="s">
        <v>1095</v>
      </c>
      <c r="R11" s="68"/>
      <c r="S11" s="68"/>
    </row>
    <row r="12" spans="1:19" s="66" customFormat="1" ht="262.2" x14ac:dyDescent="0.3">
      <c r="A12" s="62" t="s">
        <v>1096</v>
      </c>
      <c r="B12" s="90">
        <v>2020</v>
      </c>
      <c r="C12" s="61" t="s">
        <v>1097</v>
      </c>
      <c r="D12" s="61" t="s">
        <v>66</v>
      </c>
      <c r="E12" s="61" t="s">
        <v>285</v>
      </c>
      <c r="F12" s="62" t="s">
        <v>60</v>
      </c>
      <c r="G12" s="62" t="s">
        <v>61</v>
      </c>
      <c r="H12" s="61" t="s">
        <v>52</v>
      </c>
      <c r="I12" s="61" t="s">
        <v>78</v>
      </c>
      <c r="J12" s="64" t="s">
        <v>286</v>
      </c>
      <c r="K12" s="64" t="s">
        <v>1098</v>
      </c>
      <c r="L12" s="64" t="s">
        <v>78</v>
      </c>
      <c r="M12" s="91" t="s">
        <v>440</v>
      </c>
      <c r="N12" s="91" t="s">
        <v>440</v>
      </c>
      <c r="O12" s="64" t="s">
        <v>1099</v>
      </c>
      <c r="P12" s="61" t="s">
        <v>78</v>
      </c>
      <c r="Q12" s="68" t="s">
        <v>1100</v>
      </c>
      <c r="R12" s="61"/>
      <c r="S12" s="61" t="s">
        <v>1101</v>
      </c>
    </row>
    <row r="13" spans="1:19" s="66" customFormat="1" ht="96.6" x14ac:dyDescent="0.3">
      <c r="A13" s="62" t="s">
        <v>1102</v>
      </c>
      <c r="B13" s="90">
        <v>2016</v>
      </c>
      <c r="C13" s="61" t="s">
        <v>1103</v>
      </c>
      <c r="D13" s="82" t="s">
        <v>584</v>
      </c>
      <c r="E13" s="78" t="s">
        <v>585</v>
      </c>
      <c r="F13" s="62" t="s">
        <v>60</v>
      </c>
      <c r="G13" s="62" t="s">
        <v>310</v>
      </c>
      <c r="H13" s="61" t="s">
        <v>52</v>
      </c>
      <c r="I13" s="61" t="s">
        <v>586</v>
      </c>
      <c r="J13" s="64" t="s">
        <v>587</v>
      </c>
      <c r="K13" s="64" t="s">
        <v>1104</v>
      </c>
      <c r="L13" s="64" t="s">
        <v>588</v>
      </c>
      <c r="M13" s="91">
        <v>824</v>
      </c>
      <c r="N13" s="91" t="s">
        <v>1105</v>
      </c>
      <c r="O13" s="64" t="s">
        <v>1034</v>
      </c>
      <c r="P13" s="61" t="s">
        <v>1106</v>
      </c>
      <c r="Q13" s="68" t="s">
        <v>1107</v>
      </c>
      <c r="R13" s="61"/>
      <c r="S13" s="61" t="s">
        <v>1108</v>
      </c>
    </row>
    <row r="14" spans="1:19" s="66" customFormat="1" ht="96.6" x14ac:dyDescent="0.3">
      <c r="A14" s="62" t="s">
        <v>1102</v>
      </c>
      <c r="B14" s="90">
        <v>2016</v>
      </c>
      <c r="C14" s="61" t="s">
        <v>1109</v>
      </c>
      <c r="D14" s="68" t="s">
        <v>584</v>
      </c>
      <c r="E14" s="61" t="s">
        <v>585</v>
      </c>
      <c r="F14" s="62" t="s">
        <v>60</v>
      </c>
      <c r="G14" s="62" t="s">
        <v>310</v>
      </c>
      <c r="H14" s="61" t="s">
        <v>52</v>
      </c>
      <c r="I14" s="61" t="s">
        <v>586</v>
      </c>
      <c r="J14" s="64" t="s">
        <v>587</v>
      </c>
      <c r="K14" s="64" t="s">
        <v>1110</v>
      </c>
      <c r="L14" s="64" t="s">
        <v>1111</v>
      </c>
      <c r="M14" s="91" t="s">
        <v>1112</v>
      </c>
      <c r="N14" s="91" t="s">
        <v>1113</v>
      </c>
      <c r="O14" s="64" t="s">
        <v>1114</v>
      </c>
      <c r="P14" s="61" t="s">
        <v>1115</v>
      </c>
      <c r="Q14" s="68" t="s">
        <v>1116</v>
      </c>
      <c r="R14" s="61"/>
      <c r="S14" s="61" t="s">
        <v>1117</v>
      </c>
    </row>
    <row r="15" spans="1:19" s="66" customFormat="1" ht="179.4" x14ac:dyDescent="0.3">
      <c r="A15" s="62" t="s">
        <v>1118</v>
      </c>
      <c r="B15" s="90">
        <v>2020</v>
      </c>
      <c r="C15" s="61" t="s">
        <v>1119</v>
      </c>
      <c r="D15" s="68" t="s">
        <v>66</v>
      </c>
      <c r="E15" s="61" t="s">
        <v>290</v>
      </c>
      <c r="F15" s="62" t="s">
        <v>118</v>
      </c>
      <c r="G15" s="62" t="s">
        <v>118</v>
      </c>
      <c r="H15" s="61" t="s">
        <v>96</v>
      </c>
      <c r="I15" s="61" t="s">
        <v>78</v>
      </c>
      <c r="J15" s="64" t="s">
        <v>291</v>
      </c>
      <c r="K15" s="64" t="s">
        <v>1120</v>
      </c>
      <c r="L15" s="64" t="s">
        <v>1121</v>
      </c>
      <c r="M15" s="91" t="s">
        <v>1122</v>
      </c>
      <c r="N15" s="91" t="s">
        <v>1123</v>
      </c>
      <c r="O15" s="64" t="s">
        <v>1099</v>
      </c>
      <c r="P15" s="61" t="s">
        <v>1124</v>
      </c>
      <c r="Q15" s="68" t="s">
        <v>1125</v>
      </c>
      <c r="R15" s="61"/>
      <c r="S15" s="61" t="s">
        <v>1126</v>
      </c>
    </row>
    <row r="16" spans="1:19" s="66" customFormat="1" ht="138" x14ac:dyDescent="0.3">
      <c r="A16" s="62" t="s">
        <v>1127</v>
      </c>
      <c r="B16" s="90">
        <v>2017</v>
      </c>
      <c r="C16" s="61" t="s">
        <v>1128</v>
      </c>
      <c r="D16" s="68" t="s">
        <v>66</v>
      </c>
      <c r="E16" s="61" t="s">
        <v>295</v>
      </c>
      <c r="F16" s="62" t="s">
        <v>184</v>
      </c>
      <c r="G16" s="62" t="s">
        <v>352</v>
      </c>
      <c r="H16" s="61" t="s">
        <v>201</v>
      </c>
      <c r="I16" s="61" t="s">
        <v>78</v>
      </c>
      <c r="J16" s="64" t="s">
        <v>1129</v>
      </c>
      <c r="K16" s="64" t="s">
        <v>1130</v>
      </c>
      <c r="L16" s="64" t="s">
        <v>1131</v>
      </c>
      <c r="M16" s="91" t="s">
        <v>1132</v>
      </c>
      <c r="N16" s="91" t="s">
        <v>1133</v>
      </c>
      <c r="O16" s="64" t="s">
        <v>1026</v>
      </c>
      <c r="P16" s="61" t="s">
        <v>1124</v>
      </c>
      <c r="Q16" s="68" t="s">
        <v>1134</v>
      </c>
      <c r="R16" s="61"/>
      <c r="S16" s="61" t="s">
        <v>1135</v>
      </c>
    </row>
    <row r="17" spans="1:19" s="66" customFormat="1" ht="96.6" x14ac:dyDescent="0.3">
      <c r="A17" s="62" t="s">
        <v>1136</v>
      </c>
      <c r="B17" s="90">
        <v>2021</v>
      </c>
      <c r="C17" s="61" t="s">
        <v>1137</v>
      </c>
      <c r="D17" s="68" t="s">
        <v>229</v>
      </c>
      <c r="E17" s="61" t="s">
        <v>1138</v>
      </c>
      <c r="F17" s="62" t="s">
        <v>184</v>
      </c>
      <c r="G17" s="62" t="s">
        <v>987</v>
      </c>
      <c r="H17" s="61" t="s">
        <v>96</v>
      </c>
      <c r="I17" s="61" t="s">
        <v>78</v>
      </c>
      <c r="J17" s="64" t="s">
        <v>988</v>
      </c>
      <c r="K17" s="64" t="s">
        <v>1139</v>
      </c>
      <c r="L17" s="64" t="s">
        <v>989</v>
      </c>
      <c r="M17" s="91" t="s">
        <v>1140</v>
      </c>
      <c r="N17" s="91" t="s">
        <v>1141</v>
      </c>
      <c r="O17" s="64" t="s">
        <v>1034</v>
      </c>
      <c r="P17" s="61" t="s">
        <v>440</v>
      </c>
      <c r="Q17" s="68" t="s">
        <v>1142</v>
      </c>
      <c r="R17" s="61"/>
      <c r="S17" s="61"/>
    </row>
    <row r="18" spans="1:19" s="66" customFormat="1" ht="82.8" x14ac:dyDescent="0.3">
      <c r="A18" s="62" t="s">
        <v>1143</v>
      </c>
      <c r="B18" s="90">
        <v>2020</v>
      </c>
      <c r="C18" s="61" t="s">
        <v>1144</v>
      </c>
      <c r="D18" s="71" t="s">
        <v>66</v>
      </c>
      <c r="E18" s="72" t="s">
        <v>295</v>
      </c>
      <c r="F18" s="62" t="s">
        <v>60</v>
      </c>
      <c r="G18" s="62" t="s">
        <v>61</v>
      </c>
      <c r="H18" s="61" t="s">
        <v>52</v>
      </c>
      <c r="I18" s="61" t="s">
        <v>78</v>
      </c>
      <c r="J18" s="74" t="s">
        <v>296</v>
      </c>
      <c r="K18" s="64" t="s">
        <v>1145</v>
      </c>
      <c r="L18" s="64" t="s">
        <v>1146</v>
      </c>
      <c r="M18" s="92">
        <v>25211</v>
      </c>
      <c r="N18" s="91" t="s">
        <v>1147</v>
      </c>
      <c r="O18" s="64" t="s">
        <v>1148</v>
      </c>
      <c r="P18" s="61" t="s">
        <v>1149</v>
      </c>
      <c r="Q18" s="68" t="s">
        <v>1150</v>
      </c>
      <c r="R18" s="61"/>
      <c r="S18" s="61"/>
    </row>
    <row r="19" spans="1:19" s="66" customFormat="1" ht="82.8" x14ac:dyDescent="0.3">
      <c r="A19" s="70" t="s">
        <v>1151</v>
      </c>
      <c r="B19" s="93">
        <v>2014</v>
      </c>
      <c r="C19" s="68" t="s">
        <v>1152</v>
      </c>
      <c r="D19" s="71" t="s">
        <v>66</v>
      </c>
      <c r="E19" s="72" t="s">
        <v>295</v>
      </c>
      <c r="F19" s="70" t="s">
        <v>60</v>
      </c>
      <c r="G19" s="70" t="s">
        <v>61</v>
      </c>
      <c r="H19" s="68" t="s">
        <v>52</v>
      </c>
      <c r="I19" s="68" t="s">
        <v>78</v>
      </c>
      <c r="J19" s="74" t="s">
        <v>296</v>
      </c>
      <c r="K19" s="63" t="s">
        <v>1153</v>
      </c>
      <c r="L19" s="63" t="s">
        <v>1154</v>
      </c>
      <c r="M19" s="96">
        <v>252660</v>
      </c>
      <c r="N19" s="94" t="s">
        <v>1155</v>
      </c>
      <c r="O19" s="63" t="s">
        <v>1034</v>
      </c>
      <c r="P19" s="68" t="s">
        <v>1156</v>
      </c>
      <c r="Q19" s="68" t="s">
        <v>1157</v>
      </c>
      <c r="R19" s="68"/>
      <c r="S19" s="68"/>
    </row>
    <row r="20" spans="1:19" s="66" customFormat="1" ht="96.6" x14ac:dyDescent="0.3">
      <c r="A20" s="70" t="s">
        <v>1158</v>
      </c>
      <c r="B20" s="93">
        <v>2019</v>
      </c>
      <c r="C20" s="68" t="s">
        <v>1159</v>
      </c>
      <c r="D20" s="71" t="s">
        <v>66</v>
      </c>
      <c r="E20" s="72" t="s">
        <v>295</v>
      </c>
      <c r="F20" s="70" t="s">
        <v>60</v>
      </c>
      <c r="G20" s="70" t="s">
        <v>61</v>
      </c>
      <c r="H20" s="68" t="s">
        <v>52</v>
      </c>
      <c r="I20" s="68" t="s">
        <v>78</v>
      </c>
      <c r="J20" s="74" t="s">
        <v>296</v>
      </c>
      <c r="K20" s="63" t="s">
        <v>1160</v>
      </c>
      <c r="L20" s="63" t="s">
        <v>1161</v>
      </c>
      <c r="M20" s="94" t="s">
        <v>1162</v>
      </c>
      <c r="N20" s="94" t="s">
        <v>1163</v>
      </c>
      <c r="O20" s="63" t="s">
        <v>1042</v>
      </c>
      <c r="P20" s="68" t="s">
        <v>1164</v>
      </c>
      <c r="Q20" s="68" t="s">
        <v>1165</v>
      </c>
      <c r="R20" s="68"/>
      <c r="S20" s="68"/>
    </row>
    <row r="21" spans="1:19" s="66" customFormat="1" ht="96.6" x14ac:dyDescent="0.3">
      <c r="A21" s="70" t="s">
        <v>1166</v>
      </c>
      <c r="B21" s="93">
        <v>2021</v>
      </c>
      <c r="C21" s="68" t="s">
        <v>1167</v>
      </c>
      <c r="D21" s="71" t="s">
        <v>66</v>
      </c>
      <c r="E21" s="72" t="s">
        <v>295</v>
      </c>
      <c r="F21" s="70" t="s">
        <v>60</v>
      </c>
      <c r="G21" s="70" t="s">
        <v>61</v>
      </c>
      <c r="H21" s="68" t="s">
        <v>52</v>
      </c>
      <c r="I21" s="68" t="s">
        <v>78</v>
      </c>
      <c r="J21" s="74" t="s">
        <v>296</v>
      </c>
      <c r="K21" s="63" t="s">
        <v>1168</v>
      </c>
      <c r="L21" s="63" t="s">
        <v>1169</v>
      </c>
      <c r="M21" s="96">
        <v>3966</v>
      </c>
      <c r="N21" s="94" t="s">
        <v>1170</v>
      </c>
      <c r="O21" s="63" t="s">
        <v>1034</v>
      </c>
      <c r="P21" s="68" t="s">
        <v>1171</v>
      </c>
      <c r="Q21" s="68" t="s">
        <v>1172</v>
      </c>
      <c r="R21" s="68"/>
      <c r="S21" s="68"/>
    </row>
    <row r="22" spans="1:19" s="66" customFormat="1" ht="179.4" x14ac:dyDescent="0.3">
      <c r="A22" s="62" t="s">
        <v>1037</v>
      </c>
      <c r="B22" s="90">
        <v>2018</v>
      </c>
      <c r="C22" s="61" t="s">
        <v>1173</v>
      </c>
      <c r="D22" s="82" t="s">
        <v>198</v>
      </c>
      <c r="E22" s="78" t="s">
        <v>301</v>
      </c>
      <c r="F22" s="62" t="s">
        <v>118</v>
      </c>
      <c r="G22" s="62" t="s">
        <v>118</v>
      </c>
      <c r="H22" s="61" t="s">
        <v>52</v>
      </c>
      <c r="I22" s="61" t="s">
        <v>78</v>
      </c>
      <c r="J22" s="64" t="s">
        <v>302</v>
      </c>
      <c r="K22" s="64" t="s">
        <v>1174</v>
      </c>
      <c r="L22" s="64" t="s">
        <v>78</v>
      </c>
      <c r="M22" s="91" t="s">
        <v>440</v>
      </c>
      <c r="N22" s="91" t="s">
        <v>440</v>
      </c>
      <c r="O22" s="64" t="s">
        <v>1099</v>
      </c>
      <c r="P22" s="61" t="s">
        <v>78</v>
      </c>
      <c r="Q22" s="68" t="s">
        <v>1175</v>
      </c>
      <c r="R22" s="61"/>
      <c r="S22" s="61"/>
    </row>
    <row r="23" spans="1:19" s="66" customFormat="1" ht="96.6" x14ac:dyDescent="0.3">
      <c r="A23" s="70" t="s">
        <v>1176</v>
      </c>
      <c r="B23" s="93">
        <v>2022</v>
      </c>
      <c r="C23" s="68" t="s">
        <v>1177</v>
      </c>
      <c r="D23" s="68" t="s">
        <v>198</v>
      </c>
      <c r="E23" s="68" t="s">
        <v>591</v>
      </c>
      <c r="F23" s="70" t="s">
        <v>60</v>
      </c>
      <c r="G23" s="70" t="s">
        <v>61</v>
      </c>
      <c r="H23" s="68" t="s">
        <v>52</v>
      </c>
      <c r="I23" s="68" t="s">
        <v>592</v>
      </c>
      <c r="J23" s="63" t="s">
        <v>593</v>
      </c>
      <c r="K23" s="63" t="s">
        <v>1178</v>
      </c>
      <c r="L23" s="63" t="s">
        <v>1179</v>
      </c>
      <c r="M23" s="94" t="s">
        <v>1180</v>
      </c>
      <c r="N23" s="94" t="s">
        <v>1181</v>
      </c>
      <c r="O23" s="63" t="s">
        <v>1182</v>
      </c>
      <c r="P23" s="68" t="s">
        <v>1183</v>
      </c>
      <c r="Q23" s="68" t="s">
        <v>1184</v>
      </c>
      <c r="R23" s="68"/>
      <c r="S23" s="68" t="s">
        <v>1185</v>
      </c>
    </row>
    <row r="24" spans="1:19" s="66" customFormat="1" ht="96.6" x14ac:dyDescent="0.3">
      <c r="A24" s="62" t="s">
        <v>1186</v>
      </c>
      <c r="B24" s="90">
        <v>2015</v>
      </c>
      <c r="C24" s="61" t="s">
        <v>1187</v>
      </c>
      <c r="D24" s="68" t="s">
        <v>58</v>
      </c>
      <c r="E24" s="61" t="s">
        <v>596</v>
      </c>
      <c r="F24" s="62" t="s">
        <v>50</v>
      </c>
      <c r="G24" s="62" t="s">
        <v>51</v>
      </c>
      <c r="H24" s="61" t="s">
        <v>52</v>
      </c>
      <c r="I24" s="61" t="s">
        <v>78</v>
      </c>
      <c r="J24" s="64" t="s">
        <v>597</v>
      </c>
      <c r="K24" s="64" t="s">
        <v>1188</v>
      </c>
      <c r="L24" s="64" t="s">
        <v>598</v>
      </c>
      <c r="M24" s="91" t="s">
        <v>1189</v>
      </c>
      <c r="N24" s="91" t="s">
        <v>1190</v>
      </c>
      <c r="O24" s="64" t="s">
        <v>1099</v>
      </c>
      <c r="P24" s="61" t="s">
        <v>78</v>
      </c>
      <c r="Q24" s="68" t="s">
        <v>1191</v>
      </c>
      <c r="R24" s="61"/>
      <c r="S24" s="61" t="s">
        <v>1192</v>
      </c>
    </row>
    <row r="25" spans="1:19" s="66" customFormat="1" ht="138" x14ac:dyDescent="0.3">
      <c r="A25" s="70" t="s">
        <v>1193</v>
      </c>
      <c r="B25" s="93">
        <v>2021</v>
      </c>
      <c r="C25" s="68" t="s">
        <v>1194</v>
      </c>
      <c r="D25" s="63" t="s">
        <v>66</v>
      </c>
      <c r="E25" s="63" t="s">
        <v>67</v>
      </c>
      <c r="F25" s="70" t="s">
        <v>60</v>
      </c>
      <c r="G25" s="67" t="s">
        <v>61</v>
      </c>
      <c r="H25" s="68" t="s">
        <v>52</v>
      </c>
      <c r="I25" s="63" t="s">
        <v>68</v>
      </c>
      <c r="J25" s="63" t="s">
        <v>69</v>
      </c>
      <c r="K25" s="63" t="s">
        <v>1195</v>
      </c>
      <c r="L25" s="63" t="s">
        <v>1196</v>
      </c>
      <c r="M25" s="94" t="s">
        <v>1197</v>
      </c>
      <c r="N25" s="94" t="s">
        <v>1198</v>
      </c>
      <c r="O25" s="63" t="s">
        <v>1199</v>
      </c>
      <c r="P25" s="68" t="s">
        <v>1200</v>
      </c>
      <c r="Q25" s="68" t="s">
        <v>1201</v>
      </c>
      <c r="R25" s="68"/>
      <c r="S25" s="68"/>
    </row>
    <row r="26" spans="1:19" s="66" customFormat="1" ht="110.4" x14ac:dyDescent="0.3">
      <c r="A26" s="62" t="s">
        <v>1202</v>
      </c>
      <c r="B26" s="90">
        <v>2020</v>
      </c>
      <c r="C26" s="61" t="s">
        <v>1203</v>
      </c>
      <c r="D26" s="61" t="s">
        <v>66</v>
      </c>
      <c r="E26" s="61" t="s">
        <v>295</v>
      </c>
      <c r="F26" s="62" t="s">
        <v>156</v>
      </c>
      <c r="G26" s="62" t="s">
        <v>157</v>
      </c>
      <c r="H26" s="61" t="s">
        <v>158</v>
      </c>
      <c r="I26" s="61" t="s">
        <v>1204</v>
      </c>
      <c r="J26" s="64" t="s">
        <v>305</v>
      </c>
      <c r="K26" s="64" t="s">
        <v>1205</v>
      </c>
      <c r="L26" s="64" t="s">
        <v>306</v>
      </c>
      <c r="M26" s="91" t="s">
        <v>1206</v>
      </c>
      <c r="N26" s="91" t="s">
        <v>1207</v>
      </c>
      <c r="O26" s="63" t="s">
        <v>1208</v>
      </c>
      <c r="P26" s="68" t="s">
        <v>1035</v>
      </c>
      <c r="Q26" s="68" t="s">
        <v>1209</v>
      </c>
      <c r="R26" s="61"/>
      <c r="S26" s="61"/>
    </row>
    <row r="27" spans="1:19" s="66" customFormat="1" ht="138" x14ac:dyDescent="0.3">
      <c r="A27" s="62" t="s">
        <v>1210</v>
      </c>
      <c r="B27" s="90">
        <v>2022</v>
      </c>
      <c r="C27" s="61" t="s">
        <v>1211</v>
      </c>
      <c r="D27" s="68" t="s">
        <v>71</v>
      </c>
      <c r="E27" s="61" t="s">
        <v>72</v>
      </c>
      <c r="F27" s="62" t="s">
        <v>60</v>
      </c>
      <c r="G27" s="62" t="s">
        <v>61</v>
      </c>
      <c r="H27" s="61" t="s">
        <v>52</v>
      </c>
      <c r="I27" s="61" t="s">
        <v>73</v>
      </c>
      <c r="J27" s="64" t="s">
        <v>74</v>
      </c>
      <c r="K27" s="64" t="s">
        <v>1212</v>
      </c>
      <c r="L27" s="64" t="s">
        <v>1213</v>
      </c>
      <c r="M27" s="91" t="s">
        <v>1214</v>
      </c>
      <c r="N27" s="91" t="s">
        <v>1215</v>
      </c>
      <c r="O27" s="64" t="s">
        <v>1216</v>
      </c>
      <c r="P27" s="61" t="s">
        <v>1217</v>
      </c>
      <c r="Q27" s="68" t="s">
        <v>1218</v>
      </c>
      <c r="R27" s="61"/>
      <c r="S27" s="61"/>
    </row>
    <row r="28" spans="1:19" s="66" customFormat="1" ht="138" x14ac:dyDescent="0.3">
      <c r="A28" s="70" t="s">
        <v>1219</v>
      </c>
      <c r="B28" s="93">
        <v>2022</v>
      </c>
      <c r="C28" s="68" t="s">
        <v>1220</v>
      </c>
      <c r="D28" s="68" t="s">
        <v>66</v>
      </c>
      <c r="E28" s="61" t="s">
        <v>376</v>
      </c>
      <c r="F28" s="70" t="s">
        <v>60</v>
      </c>
      <c r="G28" s="70" t="s">
        <v>61</v>
      </c>
      <c r="H28" s="68" t="s">
        <v>52</v>
      </c>
      <c r="I28" s="68" t="s">
        <v>560</v>
      </c>
      <c r="J28" s="63" t="s">
        <v>1221</v>
      </c>
      <c r="K28" s="63" t="s">
        <v>1222</v>
      </c>
      <c r="L28" s="63" t="s">
        <v>378</v>
      </c>
      <c r="M28" s="94">
        <v>325</v>
      </c>
      <c r="N28" s="94" t="s">
        <v>1223</v>
      </c>
      <c r="O28" s="63" t="s">
        <v>1034</v>
      </c>
      <c r="P28" s="61" t="s">
        <v>1183</v>
      </c>
      <c r="Q28" s="68" t="s">
        <v>1224</v>
      </c>
      <c r="R28" s="68"/>
      <c r="S28" s="68"/>
    </row>
    <row r="29" spans="1:19" s="66" customFormat="1" ht="124.2" x14ac:dyDescent="0.3">
      <c r="A29" s="70" t="s">
        <v>1225</v>
      </c>
      <c r="B29" s="93">
        <v>2019</v>
      </c>
      <c r="C29" s="68" t="s">
        <v>1226</v>
      </c>
      <c r="D29" s="68" t="s">
        <v>66</v>
      </c>
      <c r="E29" s="68" t="s">
        <v>295</v>
      </c>
      <c r="F29" s="70" t="s">
        <v>60</v>
      </c>
      <c r="G29" s="70" t="s">
        <v>310</v>
      </c>
      <c r="H29" s="68" t="s">
        <v>52</v>
      </c>
      <c r="I29" s="68" t="s">
        <v>311</v>
      </c>
      <c r="J29" s="63" t="s">
        <v>1227</v>
      </c>
      <c r="K29" s="63" t="s">
        <v>1228</v>
      </c>
      <c r="L29" s="63" t="s">
        <v>1229</v>
      </c>
      <c r="M29" s="94" t="s">
        <v>1230</v>
      </c>
      <c r="N29" s="94" t="s">
        <v>1231</v>
      </c>
      <c r="O29" s="63" t="s">
        <v>1034</v>
      </c>
      <c r="P29" s="68" t="s">
        <v>1067</v>
      </c>
      <c r="Q29" s="68" t="s">
        <v>1232</v>
      </c>
      <c r="R29" s="68"/>
      <c r="S29" s="68"/>
    </row>
    <row r="30" spans="1:19" s="66" customFormat="1" ht="96.6" x14ac:dyDescent="0.3">
      <c r="A30" s="62" t="s">
        <v>1233</v>
      </c>
      <c r="B30" s="90">
        <v>2020</v>
      </c>
      <c r="C30" s="61" t="s">
        <v>1234</v>
      </c>
      <c r="D30" s="62" t="s">
        <v>92</v>
      </c>
      <c r="E30" s="61" t="s">
        <v>317</v>
      </c>
      <c r="F30" s="62" t="s">
        <v>184</v>
      </c>
      <c r="G30" s="62" t="s">
        <v>318</v>
      </c>
      <c r="H30" s="61" t="s">
        <v>201</v>
      </c>
      <c r="I30" s="61" t="s">
        <v>319</v>
      </c>
      <c r="J30" s="80" t="s">
        <v>320</v>
      </c>
      <c r="K30" s="64" t="s">
        <v>1235</v>
      </c>
      <c r="L30" s="64" t="s">
        <v>321</v>
      </c>
      <c r="M30" s="91" t="s">
        <v>1236</v>
      </c>
      <c r="N30" s="91" t="s">
        <v>1237</v>
      </c>
      <c r="O30" s="64" t="s">
        <v>1042</v>
      </c>
      <c r="P30" s="61" t="s">
        <v>1238</v>
      </c>
      <c r="Q30" s="68" t="s">
        <v>1239</v>
      </c>
      <c r="R30" s="61"/>
      <c r="S30" s="61"/>
    </row>
    <row r="31" spans="1:19" s="66" customFormat="1" ht="69" x14ac:dyDescent="0.3">
      <c r="A31" s="62" t="s">
        <v>1240</v>
      </c>
      <c r="B31" s="90">
        <v>2018</v>
      </c>
      <c r="C31" s="61" t="s">
        <v>1241</v>
      </c>
      <c r="D31" s="62" t="s">
        <v>92</v>
      </c>
      <c r="E31" s="62" t="s">
        <v>324</v>
      </c>
      <c r="F31" s="62" t="s">
        <v>184</v>
      </c>
      <c r="G31" s="62" t="s">
        <v>231</v>
      </c>
      <c r="H31" s="61" t="s">
        <v>201</v>
      </c>
      <c r="I31" s="61" t="s">
        <v>325</v>
      </c>
      <c r="J31" s="64" t="s">
        <v>326</v>
      </c>
      <c r="K31" s="64" t="s">
        <v>1242</v>
      </c>
      <c r="L31" s="64" t="s">
        <v>327</v>
      </c>
      <c r="M31" s="92" t="s">
        <v>1243</v>
      </c>
      <c r="N31" s="91" t="s">
        <v>1244</v>
      </c>
      <c r="O31" s="64" t="s">
        <v>1026</v>
      </c>
      <c r="P31" s="61" t="s">
        <v>1245</v>
      </c>
      <c r="Q31" s="68" t="s">
        <v>1246</v>
      </c>
      <c r="R31" s="61"/>
      <c r="S31" s="61"/>
    </row>
    <row r="32" spans="1:19" s="66" customFormat="1" ht="179.4" x14ac:dyDescent="0.3">
      <c r="A32" s="70" t="s">
        <v>1247</v>
      </c>
      <c r="B32" s="93">
        <v>2022</v>
      </c>
      <c r="C32" s="68" t="s">
        <v>1248</v>
      </c>
      <c r="D32" s="68" t="s">
        <v>66</v>
      </c>
      <c r="E32" s="68" t="s">
        <v>330</v>
      </c>
      <c r="F32" s="70" t="s">
        <v>94</v>
      </c>
      <c r="G32" s="70" t="s">
        <v>331</v>
      </c>
      <c r="H32" s="68" t="s">
        <v>96</v>
      </c>
      <c r="I32" s="68" t="s">
        <v>332</v>
      </c>
      <c r="J32" s="63" t="s">
        <v>333</v>
      </c>
      <c r="K32" s="63" t="s">
        <v>1249</v>
      </c>
      <c r="L32" s="63" t="s">
        <v>334</v>
      </c>
      <c r="M32" s="94" t="s">
        <v>1250</v>
      </c>
      <c r="N32" s="94" t="s">
        <v>1251</v>
      </c>
      <c r="O32" s="63" t="s">
        <v>1114</v>
      </c>
      <c r="P32" s="68" t="s">
        <v>1058</v>
      </c>
      <c r="Q32" s="68" t="s">
        <v>1252</v>
      </c>
      <c r="R32" s="68"/>
      <c r="S32" s="68"/>
    </row>
    <row r="33" spans="1:19" s="66" customFormat="1" ht="96.6" x14ac:dyDescent="0.3">
      <c r="A33" s="70" t="s">
        <v>1253</v>
      </c>
      <c r="B33" s="93">
        <v>2014</v>
      </c>
      <c r="C33" s="68" t="s">
        <v>1254</v>
      </c>
      <c r="D33" s="70" t="s">
        <v>337</v>
      </c>
      <c r="E33" s="68" t="s">
        <v>338</v>
      </c>
      <c r="F33" s="70" t="s">
        <v>184</v>
      </c>
      <c r="G33" s="70" t="s">
        <v>339</v>
      </c>
      <c r="H33" s="68" t="s">
        <v>201</v>
      </c>
      <c r="I33" s="68" t="s">
        <v>340</v>
      </c>
      <c r="J33" s="63" t="s">
        <v>341</v>
      </c>
      <c r="K33" s="63" t="s">
        <v>1255</v>
      </c>
      <c r="L33" s="63" t="s">
        <v>342</v>
      </c>
      <c r="M33" s="94">
        <v>412</v>
      </c>
      <c r="N33" s="94">
        <v>2012</v>
      </c>
      <c r="O33" s="63" t="s">
        <v>1042</v>
      </c>
      <c r="P33" s="68" t="s">
        <v>1256</v>
      </c>
      <c r="Q33" s="68" t="s">
        <v>1257</v>
      </c>
      <c r="R33" s="68"/>
      <c r="S33" s="68" t="s">
        <v>1258</v>
      </c>
    </row>
    <row r="34" spans="1:19" s="109" customFormat="1" ht="165.6" x14ac:dyDescent="0.3">
      <c r="A34" s="70" t="s">
        <v>1259</v>
      </c>
      <c r="B34" s="93">
        <v>2018</v>
      </c>
      <c r="C34" s="68" t="s">
        <v>1260</v>
      </c>
      <c r="D34" s="70" t="s">
        <v>92</v>
      </c>
      <c r="E34" s="70" t="s">
        <v>324</v>
      </c>
      <c r="F34" s="70" t="s">
        <v>184</v>
      </c>
      <c r="G34" s="70" t="s">
        <v>318</v>
      </c>
      <c r="H34" s="68" t="s">
        <v>201</v>
      </c>
      <c r="I34" s="68" t="s">
        <v>345</v>
      </c>
      <c r="J34" s="63" t="s">
        <v>346</v>
      </c>
      <c r="K34" s="63" t="s">
        <v>1261</v>
      </c>
      <c r="L34" s="63" t="s">
        <v>347</v>
      </c>
      <c r="M34" s="94" t="s">
        <v>1262</v>
      </c>
      <c r="N34" s="94">
        <v>2016</v>
      </c>
      <c r="O34" s="63" t="s">
        <v>1182</v>
      </c>
      <c r="P34" s="68" t="s">
        <v>1263</v>
      </c>
      <c r="Q34" s="68" t="s">
        <v>1264</v>
      </c>
      <c r="R34" s="68"/>
      <c r="S34" s="68" t="s">
        <v>1265</v>
      </c>
    </row>
    <row r="35" spans="1:19" s="66" customFormat="1" ht="179.4" x14ac:dyDescent="0.3">
      <c r="A35" s="62" t="s">
        <v>1266</v>
      </c>
      <c r="B35" s="90">
        <v>2021</v>
      </c>
      <c r="C35" s="61" t="s">
        <v>1267</v>
      </c>
      <c r="D35" s="68" t="s">
        <v>66</v>
      </c>
      <c r="E35" s="68" t="s">
        <v>1268</v>
      </c>
      <c r="F35" s="62" t="s">
        <v>60</v>
      </c>
      <c r="G35" s="62" t="s">
        <v>61</v>
      </c>
      <c r="H35" s="61" t="s">
        <v>52</v>
      </c>
      <c r="I35" s="61" t="s">
        <v>78</v>
      </c>
      <c r="J35" s="64" t="s">
        <v>1269</v>
      </c>
      <c r="K35" s="64" t="s">
        <v>1270</v>
      </c>
      <c r="L35" s="64" t="s">
        <v>1271</v>
      </c>
      <c r="M35" s="91" t="s">
        <v>1272</v>
      </c>
      <c r="N35" s="91" t="s">
        <v>1273</v>
      </c>
      <c r="O35" s="64" t="s">
        <v>1034</v>
      </c>
      <c r="P35" s="61" t="s">
        <v>1183</v>
      </c>
      <c r="Q35" s="68" t="s">
        <v>1274</v>
      </c>
      <c r="R35" s="61"/>
      <c r="S35" s="61"/>
    </row>
    <row r="36" spans="1:19" s="66" customFormat="1" ht="220.8" x14ac:dyDescent="0.3">
      <c r="A36" s="62" t="s">
        <v>1275</v>
      </c>
      <c r="B36" s="90">
        <v>2013</v>
      </c>
      <c r="C36" s="61" t="s">
        <v>1276</v>
      </c>
      <c r="D36" s="68" t="s">
        <v>58</v>
      </c>
      <c r="E36" s="61" t="s">
        <v>77</v>
      </c>
      <c r="F36" s="62" t="s">
        <v>60</v>
      </c>
      <c r="G36" s="62" t="s">
        <v>61</v>
      </c>
      <c r="H36" s="61" t="s">
        <v>52</v>
      </c>
      <c r="I36" s="61" t="s">
        <v>78</v>
      </c>
      <c r="J36" s="64" t="s">
        <v>1277</v>
      </c>
      <c r="K36" s="64" t="s">
        <v>1278</v>
      </c>
      <c r="L36" s="64" t="s">
        <v>80</v>
      </c>
      <c r="M36" s="92">
        <v>4050</v>
      </c>
      <c r="N36" s="91" t="s">
        <v>440</v>
      </c>
      <c r="O36" s="64" t="s">
        <v>1208</v>
      </c>
      <c r="P36" s="95" t="s">
        <v>1279</v>
      </c>
      <c r="Q36" s="68" t="s">
        <v>1280</v>
      </c>
      <c r="R36" s="61"/>
      <c r="S36" s="61" t="s">
        <v>1281</v>
      </c>
    </row>
    <row r="37" spans="1:19" s="66" customFormat="1" ht="124.2" x14ac:dyDescent="0.3">
      <c r="A37" s="62" t="s">
        <v>1282</v>
      </c>
      <c r="B37" s="90">
        <v>2018</v>
      </c>
      <c r="C37" s="61" t="s">
        <v>1283</v>
      </c>
      <c r="D37" s="82" t="s">
        <v>198</v>
      </c>
      <c r="E37" s="61" t="s">
        <v>351</v>
      </c>
      <c r="F37" s="62" t="s">
        <v>184</v>
      </c>
      <c r="G37" s="62" t="s">
        <v>352</v>
      </c>
      <c r="H37" s="61" t="s">
        <v>201</v>
      </c>
      <c r="I37" s="61" t="s">
        <v>353</v>
      </c>
      <c r="J37" s="64" t="s">
        <v>354</v>
      </c>
      <c r="K37" s="64" t="s">
        <v>1284</v>
      </c>
      <c r="L37" s="64" t="s">
        <v>355</v>
      </c>
      <c r="M37" s="91" t="s">
        <v>1285</v>
      </c>
      <c r="N37" s="91">
        <v>2015</v>
      </c>
      <c r="O37" s="63" t="s">
        <v>1182</v>
      </c>
      <c r="P37" s="61" t="s">
        <v>1124</v>
      </c>
      <c r="Q37" s="68" t="s">
        <v>1286</v>
      </c>
      <c r="R37" s="61"/>
      <c r="S37" s="61"/>
    </row>
    <row r="38" spans="1:19" s="66" customFormat="1" ht="82.8" x14ac:dyDescent="0.3">
      <c r="A38" s="70" t="s">
        <v>1287</v>
      </c>
      <c r="B38" s="93">
        <v>2022</v>
      </c>
      <c r="C38" s="68" t="s">
        <v>1288</v>
      </c>
      <c r="D38" s="68" t="s">
        <v>58</v>
      </c>
      <c r="E38" s="82" t="s">
        <v>600</v>
      </c>
      <c r="F38" s="70" t="s">
        <v>60</v>
      </c>
      <c r="G38" s="70" t="s">
        <v>61</v>
      </c>
      <c r="H38" s="68" t="s">
        <v>52</v>
      </c>
      <c r="I38" s="70" t="s">
        <v>601</v>
      </c>
      <c r="J38" s="68" t="s">
        <v>602</v>
      </c>
      <c r="K38" s="68" t="s">
        <v>1289</v>
      </c>
      <c r="L38" s="70" t="s">
        <v>603</v>
      </c>
      <c r="M38" s="94" t="s">
        <v>1290</v>
      </c>
      <c r="N38" s="94" t="s">
        <v>1291</v>
      </c>
      <c r="O38" s="63" t="s">
        <v>1042</v>
      </c>
      <c r="P38" s="68" t="s">
        <v>1292</v>
      </c>
      <c r="Q38" s="68" t="s">
        <v>1293</v>
      </c>
      <c r="R38" s="68" t="s">
        <v>1294</v>
      </c>
      <c r="S38" s="68" t="s">
        <v>1295</v>
      </c>
    </row>
    <row r="39" spans="1:19" s="66" customFormat="1" ht="69" x14ac:dyDescent="0.3">
      <c r="A39" s="62" t="s">
        <v>1296</v>
      </c>
      <c r="B39" s="90">
        <v>2019</v>
      </c>
      <c r="C39" s="61" t="s">
        <v>1297</v>
      </c>
      <c r="D39" s="68" t="s">
        <v>58</v>
      </c>
      <c r="E39" s="61" t="s">
        <v>605</v>
      </c>
      <c r="F39" s="62" t="s">
        <v>60</v>
      </c>
      <c r="G39" s="62" t="s">
        <v>61</v>
      </c>
      <c r="H39" s="61" t="s">
        <v>52</v>
      </c>
      <c r="I39" s="61" t="s">
        <v>606</v>
      </c>
      <c r="J39" s="64" t="s">
        <v>1298</v>
      </c>
      <c r="K39" s="64" t="s">
        <v>1299</v>
      </c>
      <c r="L39" s="64" t="s">
        <v>608</v>
      </c>
      <c r="M39" s="91">
        <v>93</v>
      </c>
      <c r="N39" s="91" t="s">
        <v>1300</v>
      </c>
      <c r="O39" s="64" t="s">
        <v>1034</v>
      </c>
      <c r="P39" s="61" t="s">
        <v>1301</v>
      </c>
      <c r="Q39" s="68" t="s">
        <v>1302</v>
      </c>
      <c r="R39" s="61"/>
      <c r="S39" s="61"/>
    </row>
    <row r="40" spans="1:19" s="66" customFormat="1" ht="96.6" x14ac:dyDescent="0.3">
      <c r="A40" s="70" t="s">
        <v>1303</v>
      </c>
      <c r="B40" s="93">
        <v>2021</v>
      </c>
      <c r="C40" s="68" t="s">
        <v>1304</v>
      </c>
      <c r="D40" s="68" t="s">
        <v>58</v>
      </c>
      <c r="E40" s="68" t="s">
        <v>59</v>
      </c>
      <c r="F40" s="70" t="s">
        <v>60</v>
      </c>
      <c r="G40" s="70" t="s">
        <v>61</v>
      </c>
      <c r="H40" s="68" t="s">
        <v>52</v>
      </c>
      <c r="I40" s="68" t="s">
        <v>1305</v>
      </c>
      <c r="J40" s="63" t="s">
        <v>82</v>
      </c>
      <c r="K40" s="63" t="s">
        <v>1306</v>
      </c>
      <c r="L40" s="63" t="s">
        <v>1307</v>
      </c>
      <c r="M40" s="94" t="s">
        <v>1308</v>
      </c>
      <c r="N40" s="94" t="s">
        <v>1309</v>
      </c>
      <c r="O40" s="63" t="s">
        <v>1216</v>
      </c>
      <c r="P40" s="68" t="s">
        <v>1164</v>
      </c>
      <c r="Q40" s="68" t="s">
        <v>1310</v>
      </c>
      <c r="R40" s="68"/>
      <c r="S40" s="68" t="s">
        <v>1311</v>
      </c>
    </row>
    <row r="41" spans="1:19" s="66" customFormat="1" ht="262.2" x14ac:dyDescent="0.3">
      <c r="A41" s="62" t="s">
        <v>1312</v>
      </c>
      <c r="B41" s="90">
        <v>2022</v>
      </c>
      <c r="C41" s="61" t="s">
        <v>1313</v>
      </c>
      <c r="D41" s="68" t="s">
        <v>58</v>
      </c>
      <c r="E41" s="68" t="s">
        <v>59</v>
      </c>
      <c r="F41" s="62" t="s">
        <v>60</v>
      </c>
      <c r="G41" s="62" t="s">
        <v>61</v>
      </c>
      <c r="H41" s="61" t="s">
        <v>52</v>
      </c>
      <c r="I41" s="61" t="s">
        <v>78</v>
      </c>
      <c r="J41" s="63" t="s">
        <v>82</v>
      </c>
      <c r="K41" s="64" t="s">
        <v>1314</v>
      </c>
      <c r="L41" s="64" t="s">
        <v>989</v>
      </c>
      <c r="M41" s="92" t="s">
        <v>1315</v>
      </c>
      <c r="N41" s="91" t="s">
        <v>440</v>
      </c>
      <c r="O41" s="64" t="s">
        <v>1034</v>
      </c>
      <c r="P41" s="61" t="s">
        <v>1316</v>
      </c>
      <c r="Q41" s="68" t="s">
        <v>1317</v>
      </c>
      <c r="R41" s="61"/>
      <c r="S41" s="61" t="s">
        <v>1318</v>
      </c>
    </row>
    <row r="42" spans="1:19" s="66" customFormat="1" ht="110.4" x14ac:dyDescent="0.3">
      <c r="A42" s="62" t="s">
        <v>1319</v>
      </c>
      <c r="B42" s="90">
        <v>2020</v>
      </c>
      <c r="C42" s="61" t="s">
        <v>1320</v>
      </c>
      <c r="D42" s="68" t="s">
        <v>58</v>
      </c>
      <c r="E42" s="68" t="s">
        <v>59</v>
      </c>
      <c r="F42" s="62" t="s">
        <v>60</v>
      </c>
      <c r="G42" s="62" t="s">
        <v>61</v>
      </c>
      <c r="H42" s="61" t="s">
        <v>52</v>
      </c>
      <c r="I42" s="61" t="s">
        <v>78</v>
      </c>
      <c r="J42" s="63" t="s">
        <v>82</v>
      </c>
      <c r="K42" s="64" t="s">
        <v>1321</v>
      </c>
      <c r="L42" s="64" t="s">
        <v>78</v>
      </c>
      <c r="M42" s="91" t="s">
        <v>440</v>
      </c>
      <c r="N42" s="91" t="s">
        <v>440</v>
      </c>
      <c r="O42" s="64" t="s">
        <v>1099</v>
      </c>
      <c r="P42" s="61" t="s">
        <v>78</v>
      </c>
      <c r="Q42" s="68" t="s">
        <v>1322</v>
      </c>
      <c r="R42" s="61"/>
      <c r="S42" s="61"/>
    </row>
    <row r="43" spans="1:19" s="66" customFormat="1" ht="110.4" x14ac:dyDescent="0.3">
      <c r="A43" s="62" t="s">
        <v>1323</v>
      </c>
      <c r="B43" s="90">
        <v>2019</v>
      </c>
      <c r="C43" s="61" t="s">
        <v>1324</v>
      </c>
      <c r="D43" s="68" t="s">
        <v>198</v>
      </c>
      <c r="E43" s="61" t="s">
        <v>960</v>
      </c>
      <c r="F43" s="62" t="s">
        <v>94</v>
      </c>
      <c r="G43" s="62" t="s">
        <v>95</v>
      </c>
      <c r="H43" s="61" t="s">
        <v>96</v>
      </c>
      <c r="I43" s="61" t="s">
        <v>961</v>
      </c>
      <c r="J43" s="64" t="s">
        <v>962</v>
      </c>
      <c r="K43" s="64" t="s">
        <v>1325</v>
      </c>
      <c r="L43" s="64" t="s">
        <v>963</v>
      </c>
      <c r="M43" s="91">
        <v>32</v>
      </c>
      <c r="N43" s="91" t="s">
        <v>440</v>
      </c>
      <c r="O43" s="64" t="s">
        <v>1326</v>
      </c>
      <c r="P43" s="61" t="s">
        <v>1327</v>
      </c>
      <c r="Q43" s="68" t="s">
        <v>1328</v>
      </c>
      <c r="R43" s="61"/>
      <c r="S43" s="61" t="s">
        <v>1329</v>
      </c>
    </row>
    <row r="44" spans="1:19" s="66" customFormat="1" ht="124.2" x14ac:dyDescent="0.3">
      <c r="A44" s="62" t="s">
        <v>1330</v>
      </c>
      <c r="B44" s="90">
        <v>2019</v>
      </c>
      <c r="C44" s="61" t="s">
        <v>1331</v>
      </c>
      <c r="D44" s="68" t="s">
        <v>198</v>
      </c>
      <c r="E44" s="61" t="s">
        <v>966</v>
      </c>
      <c r="F44" s="62" t="s">
        <v>94</v>
      </c>
      <c r="G44" s="62" t="s">
        <v>95</v>
      </c>
      <c r="H44" s="61" t="s">
        <v>96</v>
      </c>
      <c r="I44" s="61" t="s">
        <v>967</v>
      </c>
      <c r="J44" s="64" t="s">
        <v>968</v>
      </c>
      <c r="K44" s="64" t="s">
        <v>1332</v>
      </c>
      <c r="L44" s="64" t="s">
        <v>969</v>
      </c>
      <c r="M44" s="91">
        <v>53</v>
      </c>
      <c r="N44" s="91" t="s">
        <v>1333</v>
      </c>
      <c r="O44" s="64" t="s">
        <v>1334</v>
      </c>
      <c r="P44" s="61" t="s">
        <v>78</v>
      </c>
      <c r="Q44" s="68" t="s">
        <v>1335</v>
      </c>
      <c r="R44" s="61" t="s">
        <v>1336</v>
      </c>
      <c r="S44" s="61" t="s">
        <v>1337</v>
      </c>
    </row>
    <row r="45" spans="1:19" s="66" customFormat="1" ht="82.8" x14ac:dyDescent="0.3">
      <c r="A45" s="62" t="s">
        <v>1338</v>
      </c>
      <c r="B45" s="90">
        <v>2012</v>
      </c>
      <c r="C45" s="61" t="s">
        <v>1339</v>
      </c>
      <c r="D45" s="68" t="s">
        <v>92</v>
      </c>
      <c r="E45" s="62" t="s">
        <v>972</v>
      </c>
      <c r="F45" s="62" t="s">
        <v>118</v>
      </c>
      <c r="G45" s="62" t="s">
        <v>118</v>
      </c>
      <c r="H45" s="61" t="s">
        <v>119</v>
      </c>
      <c r="I45" s="61" t="s">
        <v>78</v>
      </c>
      <c r="J45" s="64" t="s">
        <v>973</v>
      </c>
      <c r="K45" s="64" t="s">
        <v>1340</v>
      </c>
      <c r="L45" s="64" t="s">
        <v>974</v>
      </c>
      <c r="M45" s="91" t="s">
        <v>1341</v>
      </c>
      <c r="N45" s="91" t="s">
        <v>1342</v>
      </c>
      <c r="O45" s="64" t="s">
        <v>1099</v>
      </c>
      <c r="P45" s="61" t="s">
        <v>78</v>
      </c>
      <c r="Q45" s="68" t="s">
        <v>1343</v>
      </c>
      <c r="R45" s="61"/>
      <c r="S45" s="61" t="s">
        <v>1344</v>
      </c>
    </row>
    <row r="46" spans="1:19" s="66" customFormat="1" ht="138" x14ac:dyDescent="0.3">
      <c r="A46" s="70" t="s">
        <v>1345</v>
      </c>
      <c r="B46" s="93">
        <v>2019</v>
      </c>
      <c r="C46" s="68" t="s">
        <v>1346</v>
      </c>
      <c r="D46" s="68" t="s">
        <v>92</v>
      </c>
      <c r="E46" s="68" t="s">
        <v>611</v>
      </c>
      <c r="F46" s="70" t="s">
        <v>60</v>
      </c>
      <c r="G46" s="70" t="s">
        <v>61</v>
      </c>
      <c r="H46" s="68" t="s">
        <v>52</v>
      </c>
      <c r="I46" s="68" t="s">
        <v>612</v>
      </c>
      <c r="J46" s="63" t="s">
        <v>613</v>
      </c>
      <c r="K46" s="63" t="s">
        <v>1347</v>
      </c>
      <c r="L46" s="63" t="s">
        <v>1348</v>
      </c>
      <c r="M46" s="94" t="s">
        <v>1349</v>
      </c>
      <c r="N46" s="94" t="s">
        <v>1350</v>
      </c>
      <c r="O46" s="63" t="s">
        <v>1351</v>
      </c>
      <c r="P46" s="68" t="s">
        <v>1301</v>
      </c>
      <c r="Q46" s="68" t="s">
        <v>1352</v>
      </c>
      <c r="R46" s="68"/>
      <c r="S46" s="68" t="s">
        <v>1353</v>
      </c>
    </row>
    <row r="47" spans="1:19" s="66" customFormat="1" ht="151.80000000000001" x14ac:dyDescent="0.3">
      <c r="A47" s="70" t="s">
        <v>1354</v>
      </c>
      <c r="B47" s="93">
        <v>2020</v>
      </c>
      <c r="C47" s="68" t="s">
        <v>1355</v>
      </c>
      <c r="D47" s="68" t="s">
        <v>71</v>
      </c>
      <c r="E47" s="68" t="s">
        <v>616</v>
      </c>
      <c r="F47" s="70" t="s">
        <v>60</v>
      </c>
      <c r="G47" s="70" t="s">
        <v>61</v>
      </c>
      <c r="H47" s="68" t="s">
        <v>52</v>
      </c>
      <c r="I47" s="68" t="s">
        <v>617</v>
      </c>
      <c r="J47" s="63" t="s">
        <v>618</v>
      </c>
      <c r="K47" s="63" t="s">
        <v>1356</v>
      </c>
      <c r="L47" s="63" t="s">
        <v>619</v>
      </c>
      <c r="M47" s="94" t="s">
        <v>1357</v>
      </c>
      <c r="N47" s="94" t="s">
        <v>1358</v>
      </c>
      <c r="O47" s="63" t="s">
        <v>1359</v>
      </c>
      <c r="P47" s="61" t="s">
        <v>1183</v>
      </c>
      <c r="Q47" s="68" t="s">
        <v>1360</v>
      </c>
      <c r="R47" s="68" t="s">
        <v>1361</v>
      </c>
      <c r="S47" s="68" t="s">
        <v>1362</v>
      </c>
    </row>
    <row r="48" spans="1:19" s="66" customFormat="1" ht="276" x14ac:dyDescent="0.3">
      <c r="A48" s="62" t="s">
        <v>1363</v>
      </c>
      <c r="B48" s="90">
        <v>2018</v>
      </c>
      <c r="C48" s="61" t="s">
        <v>1364</v>
      </c>
      <c r="D48" s="68" t="s">
        <v>198</v>
      </c>
      <c r="E48" s="61" t="s">
        <v>199</v>
      </c>
      <c r="F48" s="62" t="s">
        <v>184</v>
      </c>
      <c r="G48" s="62" t="s">
        <v>200</v>
      </c>
      <c r="H48" s="61" t="s">
        <v>201</v>
      </c>
      <c r="I48" s="61" t="s">
        <v>202</v>
      </c>
      <c r="J48" s="64" t="s">
        <v>203</v>
      </c>
      <c r="K48" s="64" t="s">
        <v>1365</v>
      </c>
      <c r="L48" s="64" t="s">
        <v>204</v>
      </c>
      <c r="M48" s="91" t="s">
        <v>1366</v>
      </c>
      <c r="N48" s="91" t="s">
        <v>1367</v>
      </c>
      <c r="O48" s="64" t="s">
        <v>1368</v>
      </c>
      <c r="P48" s="61" t="s">
        <v>1369</v>
      </c>
      <c r="Q48" s="68" t="s">
        <v>1370</v>
      </c>
      <c r="R48" s="61"/>
      <c r="S48" s="61"/>
    </row>
    <row r="49" spans="1:19" s="66" customFormat="1" ht="124.2" x14ac:dyDescent="0.3">
      <c r="A49" s="62" t="s">
        <v>1371</v>
      </c>
      <c r="B49" s="90">
        <v>2013</v>
      </c>
      <c r="C49" s="61" t="s">
        <v>1372</v>
      </c>
      <c r="D49" s="68" t="s">
        <v>66</v>
      </c>
      <c r="E49" s="61" t="s">
        <v>183</v>
      </c>
      <c r="F49" s="62" t="s">
        <v>184</v>
      </c>
      <c r="G49" s="62" t="s">
        <v>207</v>
      </c>
      <c r="H49" s="61" t="s">
        <v>96</v>
      </c>
      <c r="I49" s="61" t="s">
        <v>208</v>
      </c>
      <c r="J49" s="64" t="s">
        <v>209</v>
      </c>
      <c r="K49" s="64" t="s">
        <v>1373</v>
      </c>
      <c r="L49" s="64" t="s">
        <v>210</v>
      </c>
      <c r="M49" s="92">
        <v>1429</v>
      </c>
      <c r="N49" s="91" t="s">
        <v>1374</v>
      </c>
      <c r="O49" s="64" t="s">
        <v>1034</v>
      </c>
      <c r="P49" s="61" t="s">
        <v>1124</v>
      </c>
      <c r="Q49" s="68" t="s">
        <v>1375</v>
      </c>
      <c r="R49" s="61"/>
      <c r="S49" s="61"/>
    </row>
    <row r="50" spans="1:19" s="66" customFormat="1" ht="179.4" x14ac:dyDescent="0.3">
      <c r="A50" s="62" t="s">
        <v>1376</v>
      </c>
      <c r="B50" s="90">
        <v>2020</v>
      </c>
      <c r="C50" s="61" t="s">
        <v>1377</v>
      </c>
      <c r="D50" s="68" t="s">
        <v>191</v>
      </c>
      <c r="E50" s="61" t="s">
        <v>622</v>
      </c>
      <c r="F50" s="62" t="s">
        <v>60</v>
      </c>
      <c r="G50" s="62" t="s">
        <v>61</v>
      </c>
      <c r="H50" s="61" t="s">
        <v>52</v>
      </c>
      <c r="I50" s="61" t="s">
        <v>623</v>
      </c>
      <c r="J50" s="64" t="s">
        <v>624</v>
      </c>
      <c r="K50" s="64" t="s">
        <v>1378</v>
      </c>
      <c r="L50" s="64" t="s">
        <v>625</v>
      </c>
      <c r="M50" s="91" t="s">
        <v>1379</v>
      </c>
      <c r="N50" s="91" t="s">
        <v>1380</v>
      </c>
      <c r="O50" s="64" t="s">
        <v>1042</v>
      </c>
      <c r="P50" s="61" t="s">
        <v>1381</v>
      </c>
      <c r="Q50" s="68" t="s">
        <v>1382</v>
      </c>
      <c r="R50" s="61" t="s">
        <v>1383</v>
      </c>
      <c r="S50" s="61" t="s">
        <v>1384</v>
      </c>
    </row>
    <row r="51" spans="1:19" s="66" customFormat="1" ht="69" x14ac:dyDescent="0.3">
      <c r="A51" s="70" t="s">
        <v>1385</v>
      </c>
      <c r="B51" s="93">
        <v>2021</v>
      </c>
      <c r="C51" s="68" t="s">
        <v>1386</v>
      </c>
      <c r="D51" s="68" t="s">
        <v>92</v>
      </c>
      <c r="E51" s="68" t="s">
        <v>835</v>
      </c>
      <c r="F51" s="70" t="s">
        <v>60</v>
      </c>
      <c r="G51" s="70" t="s">
        <v>61</v>
      </c>
      <c r="H51" s="68" t="s">
        <v>52</v>
      </c>
      <c r="I51" s="68" t="s">
        <v>836</v>
      </c>
      <c r="J51" s="63" t="s">
        <v>837</v>
      </c>
      <c r="K51" s="63" t="s">
        <v>1387</v>
      </c>
      <c r="L51" s="63" t="s">
        <v>1388</v>
      </c>
      <c r="M51" s="94">
        <v>23</v>
      </c>
      <c r="N51" s="94" t="s">
        <v>1389</v>
      </c>
      <c r="O51" s="63" t="s">
        <v>1390</v>
      </c>
      <c r="P51" s="68" t="s">
        <v>78</v>
      </c>
      <c r="Q51" s="68" t="s">
        <v>1391</v>
      </c>
      <c r="R51" s="68"/>
      <c r="S51" s="68" t="s">
        <v>1392</v>
      </c>
    </row>
    <row r="52" spans="1:19" s="66" customFormat="1" ht="207" x14ac:dyDescent="0.3">
      <c r="A52" s="62" t="s">
        <v>1060</v>
      </c>
      <c r="B52" s="90">
        <v>2021</v>
      </c>
      <c r="C52" s="61" t="s">
        <v>1393</v>
      </c>
      <c r="D52" s="68" t="s">
        <v>66</v>
      </c>
      <c r="E52" s="61" t="s">
        <v>86</v>
      </c>
      <c r="F52" s="62" t="s">
        <v>60</v>
      </c>
      <c r="G52" s="62" t="s">
        <v>61</v>
      </c>
      <c r="H52" s="61" t="s">
        <v>52</v>
      </c>
      <c r="I52" s="61" t="s">
        <v>87</v>
      </c>
      <c r="J52" s="64" t="s">
        <v>1394</v>
      </c>
      <c r="K52" s="64" t="s">
        <v>1395</v>
      </c>
      <c r="L52" s="64" t="s">
        <v>89</v>
      </c>
      <c r="M52" s="91" t="s">
        <v>440</v>
      </c>
      <c r="N52" s="91" t="s">
        <v>1396</v>
      </c>
      <c r="O52" s="64" t="s">
        <v>1099</v>
      </c>
      <c r="P52" s="68" t="s">
        <v>1067</v>
      </c>
      <c r="Q52" s="68" t="s">
        <v>1397</v>
      </c>
      <c r="R52" s="61"/>
      <c r="S52" s="61"/>
    </row>
    <row r="53" spans="1:19" s="66" customFormat="1" ht="151.80000000000001" x14ac:dyDescent="0.3">
      <c r="A53" s="62" t="s">
        <v>1398</v>
      </c>
      <c r="B53" s="90">
        <v>2020</v>
      </c>
      <c r="C53" s="61" t="s">
        <v>1399</v>
      </c>
      <c r="D53" s="68" t="s">
        <v>66</v>
      </c>
      <c r="E53" s="64" t="s">
        <v>102</v>
      </c>
      <c r="F53" s="76" t="s">
        <v>103</v>
      </c>
      <c r="G53" s="76" t="s">
        <v>104</v>
      </c>
      <c r="H53" s="64" t="s">
        <v>52</v>
      </c>
      <c r="I53" s="64" t="s">
        <v>1400</v>
      </c>
      <c r="J53" s="64" t="s">
        <v>1401</v>
      </c>
      <c r="K53" s="64" t="s">
        <v>1402</v>
      </c>
      <c r="L53" s="64" t="s">
        <v>1403</v>
      </c>
      <c r="M53" s="91" t="s">
        <v>1404</v>
      </c>
      <c r="N53" s="91" t="s">
        <v>1405</v>
      </c>
      <c r="O53" s="64" t="s">
        <v>1066</v>
      </c>
      <c r="P53" s="61" t="s">
        <v>1067</v>
      </c>
      <c r="Q53" s="68" t="s">
        <v>1406</v>
      </c>
      <c r="R53" s="61"/>
      <c r="S53" s="61"/>
    </row>
    <row r="54" spans="1:19" s="66" customFormat="1" ht="220.8" x14ac:dyDescent="0.3">
      <c r="A54" s="62" t="s">
        <v>1398</v>
      </c>
      <c r="B54" s="90">
        <v>2018</v>
      </c>
      <c r="C54" s="61" t="s">
        <v>1407</v>
      </c>
      <c r="D54" s="68" t="s">
        <v>66</v>
      </c>
      <c r="E54" s="64" t="s">
        <v>1408</v>
      </c>
      <c r="F54" s="76" t="s">
        <v>103</v>
      </c>
      <c r="G54" s="76" t="s">
        <v>104</v>
      </c>
      <c r="H54" s="64" t="s">
        <v>52</v>
      </c>
      <c r="I54" s="64" t="s">
        <v>1409</v>
      </c>
      <c r="J54" s="64" t="s">
        <v>1410</v>
      </c>
      <c r="K54" s="61" t="s">
        <v>1411</v>
      </c>
      <c r="L54" s="64" t="s">
        <v>1412</v>
      </c>
      <c r="M54" s="91">
        <v>206</v>
      </c>
      <c r="N54" s="91" t="s">
        <v>1413</v>
      </c>
      <c r="O54" s="64" t="s">
        <v>1334</v>
      </c>
      <c r="P54" s="61" t="s">
        <v>78</v>
      </c>
      <c r="Q54" s="68" t="s">
        <v>1414</v>
      </c>
      <c r="R54" s="62"/>
      <c r="S54" s="61"/>
    </row>
    <row r="55" spans="1:19" s="66" customFormat="1" ht="69" x14ac:dyDescent="0.3">
      <c r="A55" s="62" t="s">
        <v>1415</v>
      </c>
      <c r="B55" s="90">
        <v>2021</v>
      </c>
      <c r="C55" s="61" t="s">
        <v>1416</v>
      </c>
      <c r="D55" s="68" t="s">
        <v>58</v>
      </c>
      <c r="E55" s="61" t="s">
        <v>895</v>
      </c>
      <c r="F55" s="62" t="s">
        <v>103</v>
      </c>
      <c r="G55" s="62" t="s">
        <v>896</v>
      </c>
      <c r="H55" s="61" t="s">
        <v>52</v>
      </c>
      <c r="I55" s="61" t="s">
        <v>78</v>
      </c>
      <c r="J55" s="64" t="s">
        <v>1417</v>
      </c>
      <c r="K55" s="64" t="s">
        <v>1418</v>
      </c>
      <c r="L55" s="64" t="s">
        <v>1419</v>
      </c>
      <c r="M55" s="92" t="s">
        <v>1420</v>
      </c>
      <c r="N55" s="91" t="s">
        <v>1421</v>
      </c>
      <c r="O55" s="64" t="s">
        <v>1422</v>
      </c>
      <c r="P55" s="61" t="s">
        <v>78</v>
      </c>
      <c r="Q55" s="68" t="s">
        <v>1423</v>
      </c>
      <c r="R55" s="61"/>
      <c r="S55" s="61"/>
    </row>
    <row r="56" spans="1:19" s="66" customFormat="1" ht="69" x14ac:dyDescent="0.3">
      <c r="A56" s="62" t="s">
        <v>1424</v>
      </c>
      <c r="B56" s="90">
        <v>2021</v>
      </c>
      <c r="C56" s="61" t="s">
        <v>1425</v>
      </c>
      <c r="D56" s="68" t="s">
        <v>92</v>
      </c>
      <c r="E56" s="61" t="s">
        <v>358</v>
      </c>
      <c r="F56" s="62" t="s">
        <v>60</v>
      </c>
      <c r="G56" s="62" t="s">
        <v>61</v>
      </c>
      <c r="H56" s="61" t="s">
        <v>52</v>
      </c>
      <c r="I56" s="61" t="s">
        <v>68</v>
      </c>
      <c r="J56" s="63" t="s">
        <v>360</v>
      </c>
      <c r="K56" s="64" t="s">
        <v>1426</v>
      </c>
      <c r="L56" s="64" t="s">
        <v>1427</v>
      </c>
      <c r="M56" s="92">
        <v>1521</v>
      </c>
      <c r="N56" s="91" t="s">
        <v>1428</v>
      </c>
      <c r="O56" s="64" t="s">
        <v>1148</v>
      </c>
      <c r="P56" s="61" t="s">
        <v>1183</v>
      </c>
      <c r="Q56" s="68" t="s">
        <v>1429</v>
      </c>
      <c r="R56" s="61"/>
      <c r="S56" s="61"/>
    </row>
    <row r="57" spans="1:19" s="66" customFormat="1" ht="69" x14ac:dyDescent="0.3">
      <c r="A57" s="70" t="s">
        <v>1430</v>
      </c>
      <c r="B57" s="93">
        <v>2016</v>
      </c>
      <c r="C57" s="68" t="s">
        <v>1431</v>
      </c>
      <c r="D57" s="68" t="s">
        <v>92</v>
      </c>
      <c r="E57" s="68" t="s">
        <v>358</v>
      </c>
      <c r="F57" s="70" t="s">
        <v>60</v>
      </c>
      <c r="G57" s="70" t="s">
        <v>61</v>
      </c>
      <c r="H57" s="68" t="s">
        <v>52</v>
      </c>
      <c r="I57" s="68" t="s">
        <v>1432</v>
      </c>
      <c r="J57" s="63" t="s">
        <v>360</v>
      </c>
      <c r="K57" s="63" t="s">
        <v>1433</v>
      </c>
      <c r="L57" s="63" t="s">
        <v>1434</v>
      </c>
      <c r="M57" s="94" t="s">
        <v>1435</v>
      </c>
      <c r="N57" s="94" t="s">
        <v>440</v>
      </c>
      <c r="O57" s="63" t="s">
        <v>1042</v>
      </c>
      <c r="P57" s="61" t="s">
        <v>1183</v>
      </c>
      <c r="Q57" s="68" t="s">
        <v>1436</v>
      </c>
      <c r="R57" s="68"/>
      <c r="S57" s="68" t="s">
        <v>1437</v>
      </c>
    </row>
    <row r="58" spans="1:19" s="66" customFormat="1" ht="82.8" x14ac:dyDescent="0.3">
      <c r="A58" s="62" t="s">
        <v>1438</v>
      </c>
      <c r="B58" s="90">
        <v>2019</v>
      </c>
      <c r="C58" s="61" t="s">
        <v>1439</v>
      </c>
      <c r="D58" s="68" t="s">
        <v>92</v>
      </c>
      <c r="E58" s="61" t="s">
        <v>358</v>
      </c>
      <c r="F58" s="62" t="s">
        <v>60</v>
      </c>
      <c r="G58" s="62" t="s">
        <v>61</v>
      </c>
      <c r="H58" s="61" t="s">
        <v>52</v>
      </c>
      <c r="I58" s="61" t="s">
        <v>1440</v>
      </c>
      <c r="J58" s="63" t="s">
        <v>360</v>
      </c>
      <c r="K58" s="64" t="s">
        <v>1441</v>
      </c>
      <c r="L58" s="64" t="s">
        <v>1442</v>
      </c>
      <c r="M58" s="91" t="s">
        <v>1443</v>
      </c>
      <c r="N58" s="91">
        <v>2015</v>
      </c>
      <c r="O58" s="64" t="s">
        <v>1042</v>
      </c>
      <c r="P58" s="61" t="s">
        <v>1183</v>
      </c>
      <c r="Q58" s="68" t="s">
        <v>1444</v>
      </c>
      <c r="R58" s="61"/>
      <c r="S58" s="61" t="s">
        <v>1445</v>
      </c>
    </row>
    <row r="59" spans="1:19" s="66" customFormat="1" ht="96.6" x14ac:dyDescent="0.3">
      <c r="A59" s="70" t="s">
        <v>1446</v>
      </c>
      <c r="B59" s="93">
        <v>2021</v>
      </c>
      <c r="C59" s="68" t="s">
        <v>1447</v>
      </c>
      <c r="D59" s="68" t="s">
        <v>71</v>
      </c>
      <c r="E59" s="68" t="s">
        <v>627</v>
      </c>
      <c r="F59" s="70" t="s">
        <v>60</v>
      </c>
      <c r="G59" s="70" t="s">
        <v>61</v>
      </c>
      <c r="H59" s="68" t="s">
        <v>52</v>
      </c>
      <c r="I59" s="68" t="s">
        <v>628</v>
      </c>
      <c r="J59" s="63" t="s">
        <v>629</v>
      </c>
      <c r="K59" s="63" t="s">
        <v>1448</v>
      </c>
      <c r="L59" s="63" t="s">
        <v>630</v>
      </c>
      <c r="M59" s="94" t="s">
        <v>1449</v>
      </c>
      <c r="N59" s="94" t="s">
        <v>78</v>
      </c>
      <c r="O59" s="63" t="s">
        <v>1042</v>
      </c>
      <c r="P59" s="68" t="s">
        <v>1450</v>
      </c>
      <c r="Q59" s="68" t="s">
        <v>1451</v>
      </c>
      <c r="R59" s="68" t="s">
        <v>1452</v>
      </c>
      <c r="S59" s="68" t="s">
        <v>1453</v>
      </c>
    </row>
    <row r="60" spans="1:19" s="66" customFormat="1" ht="207" x14ac:dyDescent="0.3">
      <c r="A60" s="62" t="s">
        <v>1233</v>
      </c>
      <c r="B60" s="90">
        <v>2017</v>
      </c>
      <c r="C60" s="61" t="s">
        <v>1454</v>
      </c>
      <c r="D60" s="68" t="s">
        <v>92</v>
      </c>
      <c r="E60" s="61" t="s">
        <v>521</v>
      </c>
      <c r="F60" s="62" t="s">
        <v>94</v>
      </c>
      <c r="G60" s="62" t="s">
        <v>522</v>
      </c>
      <c r="H60" s="61" t="s">
        <v>201</v>
      </c>
      <c r="I60" s="61" t="s">
        <v>523</v>
      </c>
      <c r="J60" s="64" t="s">
        <v>524</v>
      </c>
      <c r="K60" s="64" t="s">
        <v>1455</v>
      </c>
      <c r="L60" s="64" t="s">
        <v>1456</v>
      </c>
      <c r="M60" s="91" t="s">
        <v>1457</v>
      </c>
      <c r="N60" s="91" t="s">
        <v>1458</v>
      </c>
      <c r="O60" s="64" t="s">
        <v>1368</v>
      </c>
      <c r="P60" s="61" t="s">
        <v>1459</v>
      </c>
      <c r="Q60" s="68" t="s">
        <v>1460</v>
      </c>
      <c r="R60" s="61"/>
      <c r="S60" s="61"/>
    </row>
    <row r="61" spans="1:19" s="66" customFormat="1" ht="124.2" x14ac:dyDescent="0.3">
      <c r="A61" s="70" t="s">
        <v>1461</v>
      </c>
      <c r="B61" s="93">
        <v>2022</v>
      </c>
      <c r="C61" s="68" t="s">
        <v>1462</v>
      </c>
      <c r="D61" s="68" t="s">
        <v>92</v>
      </c>
      <c r="E61" s="63" t="s">
        <v>93</v>
      </c>
      <c r="F61" s="70" t="s">
        <v>94</v>
      </c>
      <c r="G61" s="67" t="s">
        <v>95</v>
      </c>
      <c r="H61" s="63" t="s">
        <v>96</v>
      </c>
      <c r="I61" s="63" t="s">
        <v>97</v>
      </c>
      <c r="J61" s="68" t="s">
        <v>98</v>
      </c>
      <c r="K61" s="68" t="s">
        <v>1463</v>
      </c>
      <c r="L61" s="63" t="s">
        <v>1464</v>
      </c>
      <c r="M61" s="96">
        <v>1633</v>
      </c>
      <c r="N61" s="94" t="s">
        <v>1465</v>
      </c>
      <c r="O61" s="63" t="s">
        <v>1466</v>
      </c>
      <c r="P61" s="63" t="s">
        <v>1467</v>
      </c>
      <c r="Q61" s="68" t="s">
        <v>1468</v>
      </c>
      <c r="R61" s="68"/>
      <c r="S61" s="68" t="s">
        <v>1469</v>
      </c>
    </row>
    <row r="62" spans="1:19" s="66" customFormat="1" ht="82.8" x14ac:dyDescent="0.3">
      <c r="A62" s="70" t="s">
        <v>1470</v>
      </c>
      <c r="B62" s="93">
        <v>2022</v>
      </c>
      <c r="C62" s="68" t="s">
        <v>1471</v>
      </c>
      <c r="D62" s="68" t="s">
        <v>198</v>
      </c>
      <c r="E62" s="68" t="s">
        <v>632</v>
      </c>
      <c r="F62" s="70" t="s">
        <v>60</v>
      </c>
      <c r="G62" s="70" t="s">
        <v>61</v>
      </c>
      <c r="H62" s="68" t="s">
        <v>52</v>
      </c>
      <c r="I62" s="68" t="s">
        <v>633</v>
      </c>
      <c r="J62" s="63" t="s">
        <v>634</v>
      </c>
      <c r="K62" s="63" t="s">
        <v>1472</v>
      </c>
      <c r="L62" s="63" t="s">
        <v>635</v>
      </c>
      <c r="M62" s="94" t="s">
        <v>1473</v>
      </c>
      <c r="N62" s="94" t="s">
        <v>1474</v>
      </c>
      <c r="O62" s="63" t="s">
        <v>1026</v>
      </c>
      <c r="P62" s="68" t="s">
        <v>1164</v>
      </c>
      <c r="Q62" s="68" t="s">
        <v>1475</v>
      </c>
      <c r="R62" s="68"/>
      <c r="S62" s="68"/>
    </row>
    <row r="63" spans="1:19" s="66" customFormat="1" ht="151.80000000000001" x14ac:dyDescent="0.3">
      <c r="A63" s="62" t="s">
        <v>1476</v>
      </c>
      <c r="B63" s="90">
        <v>2021</v>
      </c>
      <c r="C63" s="61" t="s">
        <v>1477</v>
      </c>
      <c r="D63" s="68" t="s">
        <v>66</v>
      </c>
      <c r="E63" s="61" t="s">
        <v>295</v>
      </c>
      <c r="F63" s="62" t="s">
        <v>60</v>
      </c>
      <c r="G63" s="62" t="s">
        <v>61</v>
      </c>
      <c r="H63" s="61" t="s">
        <v>52</v>
      </c>
      <c r="I63" s="61" t="s">
        <v>1478</v>
      </c>
      <c r="J63" s="64" t="s">
        <v>365</v>
      </c>
      <c r="K63" s="64" t="s">
        <v>1479</v>
      </c>
      <c r="L63" s="64" t="s">
        <v>366</v>
      </c>
      <c r="M63" s="91">
        <v>59</v>
      </c>
      <c r="N63" s="91">
        <v>2021</v>
      </c>
      <c r="O63" s="64" t="s">
        <v>1334</v>
      </c>
      <c r="P63" s="61" t="s">
        <v>1183</v>
      </c>
      <c r="Q63" s="68" t="s">
        <v>1480</v>
      </c>
      <c r="R63" s="61"/>
      <c r="S63" s="61"/>
    </row>
    <row r="64" spans="1:19" s="66" customFormat="1" ht="96.6" x14ac:dyDescent="0.3">
      <c r="A64" s="62" t="s">
        <v>1481</v>
      </c>
      <c r="B64" s="90">
        <v>2018</v>
      </c>
      <c r="C64" s="61" t="s">
        <v>1482</v>
      </c>
      <c r="D64" s="68" t="s">
        <v>198</v>
      </c>
      <c r="E64" s="61" t="s">
        <v>919</v>
      </c>
      <c r="F64" s="62" t="s">
        <v>60</v>
      </c>
      <c r="G64" s="62" t="s">
        <v>61</v>
      </c>
      <c r="H64" s="61" t="s">
        <v>52</v>
      </c>
      <c r="I64" s="61" t="s">
        <v>920</v>
      </c>
      <c r="J64" s="64" t="s">
        <v>921</v>
      </c>
      <c r="K64" s="64" t="s">
        <v>1483</v>
      </c>
      <c r="L64" s="64" t="s">
        <v>922</v>
      </c>
      <c r="M64" s="91">
        <v>176</v>
      </c>
      <c r="N64" s="91" t="s">
        <v>440</v>
      </c>
      <c r="O64" s="64" t="s">
        <v>1042</v>
      </c>
      <c r="P64" s="61" t="s">
        <v>1484</v>
      </c>
      <c r="Q64" s="68" t="s">
        <v>1485</v>
      </c>
      <c r="R64" s="61"/>
      <c r="S64" s="61" t="s">
        <v>1486</v>
      </c>
    </row>
    <row r="65" spans="1:19" s="66" customFormat="1" ht="82.8" x14ac:dyDescent="0.3">
      <c r="A65" s="62" t="s">
        <v>1487</v>
      </c>
      <c r="B65" s="90">
        <v>2019</v>
      </c>
      <c r="C65" s="61" t="s">
        <v>1488</v>
      </c>
      <c r="D65" s="68" t="s">
        <v>584</v>
      </c>
      <c r="E65" s="61" t="s">
        <v>637</v>
      </c>
      <c r="F65" s="62" t="s">
        <v>50</v>
      </c>
      <c r="G65" s="62" t="s">
        <v>146</v>
      </c>
      <c r="H65" s="61" t="s">
        <v>52</v>
      </c>
      <c r="I65" s="61" t="s">
        <v>638</v>
      </c>
      <c r="J65" s="64" t="s">
        <v>639</v>
      </c>
      <c r="K65" s="64" t="s">
        <v>1489</v>
      </c>
      <c r="L65" s="64" t="s">
        <v>640</v>
      </c>
      <c r="M65" s="91" t="s">
        <v>1490</v>
      </c>
      <c r="N65" s="91">
        <v>2017</v>
      </c>
      <c r="O65" s="64" t="s">
        <v>1080</v>
      </c>
      <c r="P65" s="61" t="s">
        <v>1124</v>
      </c>
      <c r="Q65" s="68" t="s">
        <v>1491</v>
      </c>
      <c r="R65" s="61" t="s">
        <v>1492</v>
      </c>
      <c r="S65" s="61" t="s">
        <v>1493</v>
      </c>
    </row>
    <row r="66" spans="1:19" s="66" customFormat="1" ht="193.2" x14ac:dyDescent="0.3">
      <c r="A66" s="62" t="s">
        <v>1494</v>
      </c>
      <c r="B66" s="90">
        <v>2021</v>
      </c>
      <c r="C66" s="61" t="s">
        <v>1495</v>
      </c>
      <c r="D66" s="68" t="s">
        <v>66</v>
      </c>
      <c r="E66" s="61" t="s">
        <v>295</v>
      </c>
      <c r="F66" s="62" t="s">
        <v>118</v>
      </c>
      <c r="G66" s="62" t="s">
        <v>118</v>
      </c>
      <c r="H66" s="61" t="s">
        <v>119</v>
      </c>
      <c r="I66" s="61" t="s">
        <v>78</v>
      </c>
      <c r="J66" s="64" t="s">
        <v>368</v>
      </c>
      <c r="K66" s="64" t="s">
        <v>1496</v>
      </c>
      <c r="L66" s="64" t="s">
        <v>1497</v>
      </c>
      <c r="M66" s="91" t="s">
        <v>1498</v>
      </c>
      <c r="N66" s="91" t="s">
        <v>1499</v>
      </c>
      <c r="O66" s="64" t="s">
        <v>1099</v>
      </c>
      <c r="P66" s="61" t="s">
        <v>1500</v>
      </c>
      <c r="Q66" s="68" t="s">
        <v>1501</v>
      </c>
      <c r="R66" s="61"/>
      <c r="S66" s="61"/>
    </row>
    <row r="67" spans="1:19" s="66" customFormat="1" ht="124.2" x14ac:dyDescent="0.3">
      <c r="A67" s="62" t="s">
        <v>1502</v>
      </c>
      <c r="B67" s="90">
        <v>2021</v>
      </c>
      <c r="C67" s="61" t="s">
        <v>1503</v>
      </c>
      <c r="D67" s="68" t="s">
        <v>71</v>
      </c>
      <c r="E67" s="61" t="s">
        <v>1001</v>
      </c>
      <c r="F67" s="62" t="s">
        <v>60</v>
      </c>
      <c r="G67" s="62" t="s">
        <v>61</v>
      </c>
      <c r="H67" s="61" t="s">
        <v>52</v>
      </c>
      <c r="I67" s="61" t="s">
        <v>1002</v>
      </c>
      <c r="J67" s="64" t="s">
        <v>1003</v>
      </c>
      <c r="K67" s="64" t="s">
        <v>1504</v>
      </c>
      <c r="L67" s="64" t="s">
        <v>1505</v>
      </c>
      <c r="M67" s="92" t="s">
        <v>1506</v>
      </c>
      <c r="N67" s="91" t="s">
        <v>1507</v>
      </c>
      <c r="O67" s="64" t="s">
        <v>1508</v>
      </c>
      <c r="P67" s="61" t="s">
        <v>1183</v>
      </c>
      <c r="Q67" s="68" t="s">
        <v>1509</v>
      </c>
      <c r="R67" s="61"/>
      <c r="S67" s="61" t="s">
        <v>1510</v>
      </c>
    </row>
    <row r="68" spans="1:19" s="66" customFormat="1" ht="82.8" x14ac:dyDescent="0.3">
      <c r="A68" s="62" t="s">
        <v>1511</v>
      </c>
      <c r="B68" s="90">
        <v>2020</v>
      </c>
      <c r="C68" s="61" t="s">
        <v>1512</v>
      </c>
      <c r="D68" s="68" t="s">
        <v>92</v>
      </c>
      <c r="E68" s="61" t="s">
        <v>642</v>
      </c>
      <c r="F68" s="62" t="s">
        <v>60</v>
      </c>
      <c r="G68" s="62" t="s">
        <v>61</v>
      </c>
      <c r="H68" s="61" t="s">
        <v>52</v>
      </c>
      <c r="I68" s="61" t="s">
        <v>78</v>
      </c>
      <c r="J68" s="64" t="s">
        <v>643</v>
      </c>
      <c r="K68" s="64" t="s">
        <v>1513</v>
      </c>
      <c r="L68" s="64" t="s">
        <v>644</v>
      </c>
      <c r="M68" s="92" t="s">
        <v>1514</v>
      </c>
      <c r="N68" s="91" t="s">
        <v>78</v>
      </c>
      <c r="O68" s="64" t="s">
        <v>1042</v>
      </c>
      <c r="P68" s="61" t="s">
        <v>1515</v>
      </c>
      <c r="Q68" s="68" t="s">
        <v>1516</v>
      </c>
      <c r="R68" s="61"/>
      <c r="S68" s="61" t="s">
        <v>1517</v>
      </c>
    </row>
    <row r="69" spans="1:19" s="66" customFormat="1" ht="110.4" x14ac:dyDescent="0.3">
      <c r="A69" s="62" t="s">
        <v>1518</v>
      </c>
      <c r="B69" s="90">
        <v>2020</v>
      </c>
      <c r="C69" s="61" t="s">
        <v>1519</v>
      </c>
      <c r="D69" s="68" t="s">
        <v>92</v>
      </c>
      <c r="E69" s="61" t="s">
        <v>642</v>
      </c>
      <c r="F69" s="62" t="s">
        <v>60</v>
      </c>
      <c r="G69" s="62" t="s">
        <v>61</v>
      </c>
      <c r="H69" s="61" t="s">
        <v>52</v>
      </c>
      <c r="I69" s="61" t="s">
        <v>646</v>
      </c>
      <c r="J69" s="64" t="s">
        <v>647</v>
      </c>
      <c r="K69" s="64" t="s">
        <v>1520</v>
      </c>
      <c r="L69" s="64" t="s">
        <v>648</v>
      </c>
      <c r="M69" s="92" t="s">
        <v>1521</v>
      </c>
      <c r="N69" s="91" t="s">
        <v>1522</v>
      </c>
      <c r="O69" s="64" t="s">
        <v>1042</v>
      </c>
      <c r="P69" s="61" t="s">
        <v>1183</v>
      </c>
      <c r="Q69" s="68" t="s">
        <v>1523</v>
      </c>
      <c r="R69" s="61"/>
      <c r="S69" s="61" t="s">
        <v>1524</v>
      </c>
    </row>
    <row r="70" spans="1:19" s="66" customFormat="1" ht="82.8" x14ac:dyDescent="0.3">
      <c r="A70" s="62" t="s">
        <v>1525</v>
      </c>
      <c r="B70" s="90">
        <v>2018</v>
      </c>
      <c r="C70" s="61" t="s">
        <v>1526</v>
      </c>
      <c r="D70" s="68" t="s">
        <v>650</v>
      </c>
      <c r="E70" s="61" t="s">
        <v>651</v>
      </c>
      <c r="F70" s="62" t="s">
        <v>60</v>
      </c>
      <c r="G70" s="62" t="s">
        <v>61</v>
      </c>
      <c r="H70" s="61" t="s">
        <v>52</v>
      </c>
      <c r="I70" s="61" t="s">
        <v>652</v>
      </c>
      <c r="J70" s="64" t="s">
        <v>653</v>
      </c>
      <c r="K70" s="64" t="s">
        <v>1527</v>
      </c>
      <c r="L70" s="64" t="s">
        <v>654</v>
      </c>
      <c r="M70" s="91" t="s">
        <v>1528</v>
      </c>
      <c r="N70" s="91" t="s">
        <v>1529</v>
      </c>
      <c r="O70" s="64" t="s">
        <v>1530</v>
      </c>
      <c r="P70" s="61" t="s">
        <v>1043</v>
      </c>
      <c r="Q70" s="68" t="s">
        <v>1531</v>
      </c>
      <c r="R70" s="61"/>
      <c r="S70" s="61" t="s">
        <v>1532</v>
      </c>
    </row>
    <row r="71" spans="1:19" s="66" customFormat="1" ht="165.6" x14ac:dyDescent="0.3">
      <c r="A71" s="62" t="s">
        <v>1533</v>
      </c>
      <c r="B71" s="90">
        <v>2022</v>
      </c>
      <c r="C71" s="61" t="s">
        <v>1534</v>
      </c>
      <c r="D71" s="68" t="s">
        <v>66</v>
      </c>
      <c r="E71" s="68" t="s">
        <v>1268</v>
      </c>
      <c r="F71" s="62" t="s">
        <v>60</v>
      </c>
      <c r="G71" s="62" t="s">
        <v>61</v>
      </c>
      <c r="H71" s="61" t="s">
        <v>52</v>
      </c>
      <c r="I71" s="61" t="s">
        <v>78</v>
      </c>
      <c r="J71" s="64" t="s">
        <v>1535</v>
      </c>
      <c r="K71" s="64" t="s">
        <v>1536</v>
      </c>
      <c r="L71" s="64" t="s">
        <v>1537</v>
      </c>
      <c r="M71" s="92">
        <v>1406</v>
      </c>
      <c r="N71" s="91" t="s">
        <v>1538</v>
      </c>
      <c r="O71" s="64" t="s">
        <v>1208</v>
      </c>
      <c r="P71" s="61" t="s">
        <v>1067</v>
      </c>
      <c r="Q71" s="68" t="s">
        <v>1539</v>
      </c>
      <c r="R71" s="61"/>
      <c r="S71" s="61"/>
    </row>
    <row r="72" spans="1:19" s="66" customFormat="1" ht="124.2" x14ac:dyDescent="0.3">
      <c r="A72" s="70" t="s">
        <v>1540</v>
      </c>
      <c r="B72" s="93">
        <v>2018</v>
      </c>
      <c r="C72" s="68" t="s">
        <v>1541</v>
      </c>
      <c r="D72" s="68" t="s">
        <v>92</v>
      </c>
      <c r="E72" s="68" t="s">
        <v>855</v>
      </c>
      <c r="F72" s="70" t="s">
        <v>60</v>
      </c>
      <c r="G72" s="70" t="s">
        <v>61</v>
      </c>
      <c r="H72" s="68" t="s">
        <v>52</v>
      </c>
      <c r="I72" s="68" t="s">
        <v>856</v>
      </c>
      <c r="J72" s="63" t="s">
        <v>857</v>
      </c>
      <c r="K72" s="63" t="s">
        <v>1542</v>
      </c>
      <c r="L72" s="63" t="s">
        <v>1543</v>
      </c>
      <c r="M72" s="94">
        <v>79</v>
      </c>
      <c r="N72" s="94" t="s">
        <v>1544</v>
      </c>
      <c r="O72" s="63" t="s">
        <v>1545</v>
      </c>
      <c r="P72" s="70" t="s">
        <v>1067</v>
      </c>
      <c r="Q72" s="68" t="s">
        <v>1546</v>
      </c>
      <c r="R72" s="68"/>
      <c r="S72" s="68"/>
    </row>
    <row r="73" spans="1:19" s="66" customFormat="1" ht="96.6" x14ac:dyDescent="0.3">
      <c r="A73" s="70" t="s">
        <v>1470</v>
      </c>
      <c r="B73" s="93">
        <v>2018</v>
      </c>
      <c r="C73" s="68" t="s">
        <v>1547</v>
      </c>
      <c r="D73" s="68" t="s">
        <v>198</v>
      </c>
      <c r="E73" s="68" t="s">
        <v>901</v>
      </c>
      <c r="F73" s="70" t="s">
        <v>60</v>
      </c>
      <c r="G73" s="70" t="s">
        <v>61</v>
      </c>
      <c r="H73" s="68" t="s">
        <v>52</v>
      </c>
      <c r="I73" s="68" t="s">
        <v>657</v>
      </c>
      <c r="J73" s="63" t="s">
        <v>658</v>
      </c>
      <c r="K73" s="63" t="s">
        <v>1548</v>
      </c>
      <c r="L73" s="63" t="s">
        <v>1549</v>
      </c>
      <c r="M73" s="94" t="s">
        <v>1550</v>
      </c>
      <c r="N73" s="94" t="s">
        <v>1551</v>
      </c>
      <c r="O73" s="63" t="s">
        <v>1026</v>
      </c>
      <c r="P73" s="61" t="s">
        <v>1183</v>
      </c>
      <c r="Q73" s="68" t="s">
        <v>1552</v>
      </c>
      <c r="R73" s="68"/>
      <c r="S73" s="68" t="s">
        <v>1553</v>
      </c>
    </row>
    <row r="74" spans="1:19" s="66" customFormat="1" ht="82.8" x14ac:dyDescent="0.3">
      <c r="A74" s="62" t="s">
        <v>1554</v>
      </c>
      <c r="B74" s="90">
        <v>2019</v>
      </c>
      <c r="C74" s="61" t="s">
        <v>1555</v>
      </c>
      <c r="D74" s="68" t="s">
        <v>92</v>
      </c>
      <c r="E74" s="62" t="s">
        <v>163</v>
      </c>
      <c r="F74" s="62" t="s">
        <v>103</v>
      </c>
      <c r="G74" s="62" t="s">
        <v>164</v>
      </c>
      <c r="H74" s="61" t="s">
        <v>52</v>
      </c>
      <c r="I74" s="61" t="s">
        <v>78</v>
      </c>
      <c r="J74" s="64" t="s">
        <v>1556</v>
      </c>
      <c r="K74" s="64" t="s">
        <v>1557</v>
      </c>
      <c r="L74" s="64" t="s">
        <v>1558</v>
      </c>
      <c r="M74" s="91">
        <v>15</v>
      </c>
      <c r="N74" s="91">
        <v>2016</v>
      </c>
      <c r="O74" s="64" t="s">
        <v>1334</v>
      </c>
      <c r="P74" s="61" t="s">
        <v>78</v>
      </c>
      <c r="Q74" s="68" t="s">
        <v>1559</v>
      </c>
      <c r="R74" s="61"/>
      <c r="S74" s="61" t="s">
        <v>1560</v>
      </c>
    </row>
    <row r="75" spans="1:19" s="66" customFormat="1" ht="96.6" x14ac:dyDescent="0.3">
      <c r="A75" s="62" t="s">
        <v>1561</v>
      </c>
      <c r="B75" s="90">
        <v>2017</v>
      </c>
      <c r="C75" s="61" t="s">
        <v>1562</v>
      </c>
      <c r="D75" s="68" t="s">
        <v>92</v>
      </c>
      <c r="E75" s="62" t="s">
        <v>661</v>
      </c>
      <c r="F75" s="62" t="s">
        <v>60</v>
      </c>
      <c r="G75" s="62" t="s">
        <v>61</v>
      </c>
      <c r="H75" s="61" t="s">
        <v>52</v>
      </c>
      <c r="I75" s="61" t="s">
        <v>662</v>
      </c>
      <c r="J75" s="64" t="s">
        <v>663</v>
      </c>
      <c r="K75" s="64" t="s">
        <v>1563</v>
      </c>
      <c r="L75" s="64" t="s">
        <v>664</v>
      </c>
      <c r="M75" s="91" t="s">
        <v>1564</v>
      </c>
      <c r="N75" s="91" t="s">
        <v>1565</v>
      </c>
      <c r="O75" s="63" t="s">
        <v>1042</v>
      </c>
      <c r="P75" s="61" t="s">
        <v>1043</v>
      </c>
      <c r="Q75" s="68" t="s">
        <v>1566</v>
      </c>
      <c r="R75" s="61"/>
      <c r="S75" s="61" t="s">
        <v>1567</v>
      </c>
    </row>
    <row r="76" spans="1:19" s="66" customFormat="1" ht="82.8" x14ac:dyDescent="0.3">
      <c r="A76" s="62" t="s">
        <v>1568</v>
      </c>
      <c r="B76" s="90">
        <v>2022</v>
      </c>
      <c r="C76" s="61" t="s">
        <v>1569</v>
      </c>
      <c r="D76" s="68" t="s">
        <v>58</v>
      </c>
      <c r="E76" s="61" t="s">
        <v>666</v>
      </c>
      <c r="F76" s="62" t="s">
        <v>60</v>
      </c>
      <c r="G76" s="62" t="s">
        <v>61</v>
      </c>
      <c r="H76" s="61" t="s">
        <v>52</v>
      </c>
      <c r="I76" s="61" t="s">
        <v>667</v>
      </c>
      <c r="J76" s="64" t="s">
        <v>668</v>
      </c>
      <c r="K76" s="64" t="s">
        <v>1570</v>
      </c>
      <c r="L76" s="64" t="s">
        <v>669</v>
      </c>
      <c r="M76" s="91">
        <v>158</v>
      </c>
      <c r="N76" s="91" t="s">
        <v>1571</v>
      </c>
      <c r="O76" s="64" t="s">
        <v>1208</v>
      </c>
      <c r="P76" s="61" t="s">
        <v>1572</v>
      </c>
      <c r="Q76" s="68" t="s">
        <v>1573</v>
      </c>
      <c r="R76" s="61"/>
      <c r="S76" s="61" t="s">
        <v>1574</v>
      </c>
    </row>
    <row r="77" spans="1:19" s="66" customFormat="1" ht="220.8" x14ac:dyDescent="0.3">
      <c r="A77" s="62" t="s">
        <v>1575</v>
      </c>
      <c r="B77" s="90">
        <v>2016</v>
      </c>
      <c r="C77" s="61" t="s">
        <v>1576</v>
      </c>
      <c r="D77" s="68" t="s">
        <v>66</v>
      </c>
      <c r="E77" s="64" t="s">
        <v>102</v>
      </c>
      <c r="F77" s="76" t="s">
        <v>103</v>
      </c>
      <c r="G77" s="76" t="s">
        <v>104</v>
      </c>
      <c r="H77" s="64" t="s">
        <v>52</v>
      </c>
      <c r="I77" s="64" t="s">
        <v>1577</v>
      </c>
      <c r="J77" s="64" t="s">
        <v>1578</v>
      </c>
      <c r="K77" s="64" t="s">
        <v>1579</v>
      </c>
      <c r="L77" s="64" t="s">
        <v>1580</v>
      </c>
      <c r="M77" s="92" t="s">
        <v>1581</v>
      </c>
      <c r="N77" s="91" t="s">
        <v>1582</v>
      </c>
      <c r="O77" s="64" t="s">
        <v>1042</v>
      </c>
      <c r="P77" s="61" t="s">
        <v>1067</v>
      </c>
      <c r="Q77" s="68" t="s">
        <v>1583</v>
      </c>
      <c r="R77" s="62"/>
      <c r="S77" s="61"/>
    </row>
    <row r="78" spans="1:19" s="66" customFormat="1" ht="82.8" x14ac:dyDescent="0.3">
      <c r="A78" s="62" t="s">
        <v>1584</v>
      </c>
      <c r="B78" s="90">
        <v>2022</v>
      </c>
      <c r="C78" s="61" t="s">
        <v>1585</v>
      </c>
      <c r="D78" s="68" t="s">
        <v>671</v>
      </c>
      <c r="E78" s="61" t="s">
        <v>672</v>
      </c>
      <c r="F78" s="62" t="s">
        <v>60</v>
      </c>
      <c r="G78" s="62" t="s">
        <v>61</v>
      </c>
      <c r="H78" s="61" t="s">
        <v>52</v>
      </c>
      <c r="I78" s="61" t="s">
        <v>673</v>
      </c>
      <c r="J78" s="64" t="s">
        <v>674</v>
      </c>
      <c r="K78" s="64" t="s">
        <v>1586</v>
      </c>
      <c r="L78" s="64" t="s">
        <v>1587</v>
      </c>
      <c r="M78" s="92">
        <v>18</v>
      </c>
      <c r="N78" s="91" t="s">
        <v>1588</v>
      </c>
      <c r="O78" s="64" t="s">
        <v>1050</v>
      </c>
      <c r="P78" s="61" t="s">
        <v>78</v>
      </c>
      <c r="Q78" s="68" t="s">
        <v>1589</v>
      </c>
      <c r="R78" s="61"/>
      <c r="S78" s="61" t="s">
        <v>1590</v>
      </c>
    </row>
    <row r="79" spans="1:19" s="66" customFormat="1" ht="165.6" x14ac:dyDescent="0.3">
      <c r="A79" s="62" t="s">
        <v>1591</v>
      </c>
      <c r="B79" s="90">
        <v>2010</v>
      </c>
      <c r="C79" s="61" t="s">
        <v>1592</v>
      </c>
      <c r="D79" s="68" t="s">
        <v>677</v>
      </c>
      <c r="E79" s="61" t="s">
        <v>678</v>
      </c>
      <c r="F79" s="62" t="s">
        <v>60</v>
      </c>
      <c r="G79" s="62" t="s">
        <v>61</v>
      </c>
      <c r="H79" s="61" t="s">
        <v>52</v>
      </c>
      <c r="I79" s="61" t="s">
        <v>679</v>
      </c>
      <c r="J79" s="64" t="s">
        <v>680</v>
      </c>
      <c r="K79" s="64" t="s">
        <v>1593</v>
      </c>
      <c r="L79" s="64" t="s">
        <v>681</v>
      </c>
      <c r="M79" s="91" t="s">
        <v>440</v>
      </c>
      <c r="N79" s="91" t="s">
        <v>440</v>
      </c>
      <c r="O79" s="64" t="s">
        <v>1099</v>
      </c>
      <c r="P79" s="61" t="s">
        <v>440</v>
      </c>
      <c r="Q79" s="68" t="s">
        <v>1594</v>
      </c>
      <c r="R79" s="61"/>
      <c r="S79" s="61"/>
    </row>
    <row r="80" spans="1:19" s="66" customFormat="1" ht="82.8" x14ac:dyDescent="0.3">
      <c r="A80" s="70" t="s">
        <v>1595</v>
      </c>
      <c r="B80" s="93">
        <v>2020</v>
      </c>
      <c r="C80" s="68" t="s">
        <v>1596</v>
      </c>
      <c r="D80" s="68" t="s">
        <v>92</v>
      </c>
      <c r="E80" s="70" t="s">
        <v>860</v>
      </c>
      <c r="F80" s="70" t="s">
        <v>60</v>
      </c>
      <c r="G80" s="70" t="s">
        <v>61</v>
      </c>
      <c r="H80" s="68" t="s">
        <v>52</v>
      </c>
      <c r="I80" s="68" t="s">
        <v>861</v>
      </c>
      <c r="J80" s="79" t="s">
        <v>862</v>
      </c>
      <c r="K80" s="63" t="s">
        <v>1597</v>
      </c>
      <c r="L80" s="63" t="s">
        <v>1598</v>
      </c>
      <c r="M80" s="94">
        <v>504</v>
      </c>
      <c r="N80" s="94" t="s">
        <v>1599</v>
      </c>
      <c r="O80" s="63" t="s">
        <v>1545</v>
      </c>
      <c r="P80" s="68" t="s">
        <v>1600</v>
      </c>
      <c r="Q80" s="68" t="s">
        <v>1601</v>
      </c>
      <c r="R80" s="68"/>
      <c r="S80" s="68" t="s">
        <v>1602</v>
      </c>
    </row>
    <row r="81" spans="1:19" s="66" customFormat="1" ht="96.6" x14ac:dyDescent="0.3">
      <c r="A81" s="62" t="s">
        <v>1603</v>
      </c>
      <c r="B81" s="90">
        <v>2020</v>
      </c>
      <c r="C81" s="61" t="s">
        <v>1604</v>
      </c>
      <c r="D81" s="68" t="s">
        <v>198</v>
      </c>
      <c r="E81" s="61" t="s">
        <v>904</v>
      </c>
      <c r="F81" s="62" t="s">
        <v>60</v>
      </c>
      <c r="G81" s="61" t="s">
        <v>61</v>
      </c>
      <c r="H81" s="61" t="s">
        <v>52</v>
      </c>
      <c r="I81" s="61" t="s">
        <v>560</v>
      </c>
      <c r="J81" s="80" t="s">
        <v>685</v>
      </c>
      <c r="K81" s="64" t="s">
        <v>1605</v>
      </c>
      <c r="L81" s="64" t="s">
        <v>1606</v>
      </c>
      <c r="M81" s="91" t="s">
        <v>1607</v>
      </c>
      <c r="N81" s="91" t="s">
        <v>1608</v>
      </c>
      <c r="O81" s="63" t="s">
        <v>1182</v>
      </c>
      <c r="P81" s="61" t="s">
        <v>1183</v>
      </c>
      <c r="Q81" s="68" t="s">
        <v>1609</v>
      </c>
      <c r="R81" s="61"/>
      <c r="S81" s="61" t="s">
        <v>1610</v>
      </c>
    </row>
    <row r="82" spans="1:19" s="66" customFormat="1" ht="96.6" x14ac:dyDescent="0.3">
      <c r="A82" s="62" t="s">
        <v>1611</v>
      </c>
      <c r="B82" s="90">
        <v>2022</v>
      </c>
      <c r="C82" s="61" t="s">
        <v>1612</v>
      </c>
      <c r="D82" s="68" t="s">
        <v>92</v>
      </c>
      <c r="E82" s="61" t="s">
        <v>1613</v>
      </c>
      <c r="F82" s="62" t="s">
        <v>118</v>
      </c>
      <c r="G82" s="61" t="s">
        <v>1614</v>
      </c>
      <c r="H82" s="61" t="s">
        <v>52</v>
      </c>
      <c r="I82" s="61" t="s">
        <v>78</v>
      </c>
      <c r="J82" s="64" t="s">
        <v>1615</v>
      </c>
      <c r="K82" s="64" t="s">
        <v>1616</v>
      </c>
      <c r="L82" s="64" t="s">
        <v>1617</v>
      </c>
      <c r="M82" s="91" t="s">
        <v>1618</v>
      </c>
      <c r="N82" s="91" t="s">
        <v>1619</v>
      </c>
      <c r="O82" s="64" t="s">
        <v>1099</v>
      </c>
      <c r="P82" s="61" t="s">
        <v>78</v>
      </c>
      <c r="Q82" s="68" t="s">
        <v>1620</v>
      </c>
      <c r="R82" s="61"/>
      <c r="S82" s="61" t="s">
        <v>1621</v>
      </c>
    </row>
    <row r="83" spans="1:19" s="66" customFormat="1" ht="96.6" x14ac:dyDescent="0.3">
      <c r="A83" s="70" t="s">
        <v>1622</v>
      </c>
      <c r="B83" s="93">
        <v>2016</v>
      </c>
      <c r="C83" s="68" t="s">
        <v>1623</v>
      </c>
      <c r="D83" s="68" t="s">
        <v>92</v>
      </c>
      <c r="E83" s="68" t="s">
        <v>907</v>
      </c>
      <c r="F83" s="62" t="s">
        <v>118</v>
      </c>
      <c r="G83" s="62" t="s">
        <v>118</v>
      </c>
      <c r="H83" s="61" t="s">
        <v>119</v>
      </c>
      <c r="I83" s="68" t="s">
        <v>78</v>
      </c>
      <c r="J83" s="64" t="s">
        <v>1624</v>
      </c>
      <c r="K83" s="63" t="s">
        <v>1625</v>
      </c>
      <c r="L83" s="63" t="s">
        <v>78</v>
      </c>
      <c r="M83" s="94" t="s">
        <v>1626</v>
      </c>
      <c r="N83" s="94" t="s">
        <v>1627</v>
      </c>
      <c r="O83" s="63" t="s">
        <v>1099</v>
      </c>
      <c r="P83" s="68" t="s">
        <v>78</v>
      </c>
      <c r="Q83" s="68" t="s">
        <v>1628</v>
      </c>
      <c r="R83" s="68"/>
      <c r="S83" s="68"/>
    </row>
    <row r="84" spans="1:19" s="66" customFormat="1" ht="110.4" x14ac:dyDescent="0.3">
      <c r="A84" s="62" t="s">
        <v>1629</v>
      </c>
      <c r="B84" s="90">
        <v>2021</v>
      </c>
      <c r="C84" s="61" t="s">
        <v>1630</v>
      </c>
      <c r="D84" s="68" t="s">
        <v>92</v>
      </c>
      <c r="E84" s="62" t="s">
        <v>907</v>
      </c>
      <c r="F84" s="62" t="s">
        <v>60</v>
      </c>
      <c r="G84" s="62" t="s">
        <v>310</v>
      </c>
      <c r="H84" s="61" t="s">
        <v>52</v>
      </c>
      <c r="I84" s="61" t="s">
        <v>1631</v>
      </c>
      <c r="J84" s="64" t="s">
        <v>1632</v>
      </c>
      <c r="K84" s="64" t="s">
        <v>1633</v>
      </c>
      <c r="L84" s="64" t="s">
        <v>1634</v>
      </c>
      <c r="M84" s="91" t="s">
        <v>1635</v>
      </c>
      <c r="N84" s="91" t="s">
        <v>1636</v>
      </c>
      <c r="O84" s="64" t="s">
        <v>1114</v>
      </c>
      <c r="P84" s="61" t="s">
        <v>1067</v>
      </c>
      <c r="Q84" s="68" t="s">
        <v>1637</v>
      </c>
      <c r="R84" s="61"/>
      <c r="S84" s="61" t="s">
        <v>1638</v>
      </c>
    </row>
    <row r="85" spans="1:19" s="66" customFormat="1" ht="96.6" x14ac:dyDescent="0.3">
      <c r="A85" s="62" t="s">
        <v>1639</v>
      </c>
      <c r="B85" s="90">
        <v>2021</v>
      </c>
      <c r="C85" s="61" t="s">
        <v>1640</v>
      </c>
      <c r="D85" s="68" t="s">
        <v>92</v>
      </c>
      <c r="E85" s="61" t="s">
        <v>371</v>
      </c>
      <c r="F85" s="62" t="s">
        <v>60</v>
      </c>
      <c r="G85" s="62" t="s">
        <v>61</v>
      </c>
      <c r="H85" s="61" t="s">
        <v>52</v>
      </c>
      <c r="I85" s="61" t="s">
        <v>372</v>
      </c>
      <c r="J85" s="64" t="s">
        <v>373</v>
      </c>
      <c r="K85" s="64" t="s">
        <v>1641</v>
      </c>
      <c r="L85" s="64" t="s">
        <v>1642</v>
      </c>
      <c r="M85" s="91" t="s">
        <v>1643</v>
      </c>
      <c r="N85" s="91" t="s">
        <v>1507</v>
      </c>
      <c r="O85" s="64" t="s">
        <v>1066</v>
      </c>
      <c r="P85" s="61" t="s">
        <v>1067</v>
      </c>
      <c r="Q85" s="68" t="s">
        <v>1644</v>
      </c>
      <c r="R85" s="61"/>
      <c r="S85" s="61" t="s">
        <v>1645</v>
      </c>
    </row>
    <row r="86" spans="1:19" s="66" customFormat="1" ht="69" x14ac:dyDescent="0.3">
      <c r="A86" s="70" t="s">
        <v>1646</v>
      </c>
      <c r="B86" s="93">
        <v>2022</v>
      </c>
      <c r="C86" s="68" t="s">
        <v>1647</v>
      </c>
      <c r="D86" s="68" t="s">
        <v>198</v>
      </c>
      <c r="E86" s="68" t="s">
        <v>865</v>
      </c>
      <c r="F86" s="70" t="s">
        <v>60</v>
      </c>
      <c r="G86" s="70" t="s">
        <v>61</v>
      </c>
      <c r="H86" s="68" t="s">
        <v>52</v>
      </c>
      <c r="I86" s="68" t="s">
        <v>866</v>
      </c>
      <c r="J86" s="63" t="s">
        <v>1648</v>
      </c>
      <c r="K86" s="63" t="s">
        <v>1649</v>
      </c>
      <c r="L86" s="63" t="s">
        <v>868</v>
      </c>
      <c r="M86" s="94" t="s">
        <v>1650</v>
      </c>
      <c r="N86" s="94" t="s">
        <v>1651</v>
      </c>
      <c r="O86" s="64" t="s">
        <v>1114</v>
      </c>
      <c r="P86" s="68" t="s">
        <v>1301</v>
      </c>
      <c r="Q86" s="68" t="s">
        <v>1652</v>
      </c>
      <c r="R86" s="68"/>
      <c r="S86" s="68"/>
    </row>
    <row r="87" spans="1:19" s="66" customFormat="1" ht="138" x14ac:dyDescent="0.3">
      <c r="A87" s="62" t="s">
        <v>1424</v>
      </c>
      <c r="B87" s="90">
        <v>2020</v>
      </c>
      <c r="C87" s="61" t="s">
        <v>1653</v>
      </c>
      <c r="D87" s="68" t="s">
        <v>66</v>
      </c>
      <c r="E87" s="61" t="s">
        <v>376</v>
      </c>
      <c r="F87" s="62" t="s">
        <v>60</v>
      </c>
      <c r="G87" s="62" t="s">
        <v>61</v>
      </c>
      <c r="H87" s="61" t="s">
        <v>52</v>
      </c>
      <c r="I87" s="61" t="s">
        <v>78</v>
      </c>
      <c r="J87" s="64" t="s">
        <v>377</v>
      </c>
      <c r="K87" s="64" t="s">
        <v>1654</v>
      </c>
      <c r="L87" s="64" t="s">
        <v>1655</v>
      </c>
      <c r="M87" s="91">
        <v>38</v>
      </c>
      <c r="N87" s="91" t="s">
        <v>1231</v>
      </c>
      <c r="O87" s="64" t="s">
        <v>1050</v>
      </c>
      <c r="P87" s="61" t="s">
        <v>78</v>
      </c>
      <c r="Q87" s="68" t="s">
        <v>1656</v>
      </c>
      <c r="R87" s="61"/>
      <c r="S87" s="61" t="s">
        <v>1657</v>
      </c>
    </row>
    <row r="88" spans="1:19" s="66" customFormat="1" ht="82.8" x14ac:dyDescent="0.3">
      <c r="A88" s="62" t="s">
        <v>1424</v>
      </c>
      <c r="B88" s="90">
        <v>2019</v>
      </c>
      <c r="C88" s="61" t="s">
        <v>1658</v>
      </c>
      <c r="D88" s="68" t="s">
        <v>66</v>
      </c>
      <c r="E88" s="61" t="s">
        <v>376</v>
      </c>
      <c r="F88" s="62" t="s">
        <v>60</v>
      </c>
      <c r="G88" s="62" t="s">
        <v>61</v>
      </c>
      <c r="H88" s="61" t="s">
        <v>52</v>
      </c>
      <c r="I88" s="61" t="s">
        <v>78</v>
      </c>
      <c r="J88" s="64" t="s">
        <v>377</v>
      </c>
      <c r="K88" s="64" t="s">
        <v>1659</v>
      </c>
      <c r="L88" s="64" t="s">
        <v>1660</v>
      </c>
      <c r="M88" s="91">
        <v>8</v>
      </c>
      <c r="N88" s="91">
        <v>2018</v>
      </c>
      <c r="O88" s="64" t="s">
        <v>1661</v>
      </c>
      <c r="P88" s="61" t="s">
        <v>78</v>
      </c>
      <c r="Q88" s="68" t="s">
        <v>1662</v>
      </c>
      <c r="R88" s="61"/>
      <c r="S88" s="61" t="s">
        <v>1663</v>
      </c>
    </row>
    <row r="89" spans="1:19" s="66" customFormat="1" ht="69" x14ac:dyDescent="0.3">
      <c r="A89" s="70" t="s">
        <v>1664</v>
      </c>
      <c r="B89" s="93">
        <v>2020</v>
      </c>
      <c r="C89" s="68" t="s">
        <v>1665</v>
      </c>
      <c r="D89" s="68" t="s">
        <v>92</v>
      </c>
      <c r="E89" s="70" t="s">
        <v>860</v>
      </c>
      <c r="F89" s="70" t="s">
        <v>60</v>
      </c>
      <c r="G89" s="70" t="s">
        <v>61</v>
      </c>
      <c r="H89" s="68" t="s">
        <v>52</v>
      </c>
      <c r="I89" s="68" t="s">
        <v>78</v>
      </c>
      <c r="J89" s="63" t="s">
        <v>870</v>
      </c>
      <c r="K89" s="63" t="s">
        <v>1666</v>
      </c>
      <c r="L89" s="63" t="s">
        <v>78</v>
      </c>
      <c r="M89" s="94" t="s">
        <v>1667</v>
      </c>
      <c r="N89" s="94" t="s">
        <v>78</v>
      </c>
      <c r="O89" s="63" t="s">
        <v>1099</v>
      </c>
      <c r="P89" s="68" t="s">
        <v>78</v>
      </c>
      <c r="Q89" s="68" t="s">
        <v>1668</v>
      </c>
      <c r="R89" s="68"/>
      <c r="S89" s="68" t="s">
        <v>1669</v>
      </c>
    </row>
    <row r="90" spans="1:19" s="66" customFormat="1" ht="193.2" x14ac:dyDescent="0.3">
      <c r="A90" s="62" t="s">
        <v>1670</v>
      </c>
      <c r="B90" s="90">
        <v>2019</v>
      </c>
      <c r="C90" s="61" t="s">
        <v>1671</v>
      </c>
      <c r="D90" s="68" t="s">
        <v>92</v>
      </c>
      <c r="E90" s="62" t="s">
        <v>860</v>
      </c>
      <c r="F90" s="62" t="s">
        <v>118</v>
      </c>
      <c r="G90" s="62" t="s">
        <v>118</v>
      </c>
      <c r="H90" s="61" t="s">
        <v>119</v>
      </c>
      <c r="I90" s="62" t="s">
        <v>78</v>
      </c>
      <c r="J90" s="64" t="s">
        <v>1672</v>
      </c>
      <c r="K90" s="64" t="s">
        <v>1673</v>
      </c>
      <c r="L90" s="62" t="s">
        <v>78</v>
      </c>
      <c r="M90" s="146" t="s">
        <v>1674</v>
      </c>
      <c r="N90" s="146" t="s">
        <v>1675</v>
      </c>
      <c r="O90" s="64" t="s">
        <v>1099</v>
      </c>
      <c r="P90" s="62" t="s">
        <v>78</v>
      </c>
      <c r="Q90" s="68" t="s">
        <v>1676</v>
      </c>
      <c r="R90" s="61"/>
      <c r="S90" s="61" t="s">
        <v>1677</v>
      </c>
    </row>
    <row r="91" spans="1:19" s="66" customFormat="1" ht="41.4" x14ac:dyDescent="0.3">
      <c r="A91" s="70" t="s">
        <v>1678</v>
      </c>
      <c r="B91" s="93">
        <v>2019</v>
      </c>
      <c r="C91" s="68" t="s">
        <v>1679</v>
      </c>
      <c r="D91" s="68" t="s">
        <v>92</v>
      </c>
      <c r="E91" s="68" t="s">
        <v>860</v>
      </c>
      <c r="F91" s="70" t="s">
        <v>60</v>
      </c>
      <c r="G91" s="70" t="s">
        <v>61</v>
      </c>
      <c r="H91" s="68" t="s">
        <v>52</v>
      </c>
      <c r="I91" s="68" t="s">
        <v>78</v>
      </c>
      <c r="J91" s="63" t="s">
        <v>1680</v>
      </c>
      <c r="K91" s="63" t="s">
        <v>1681</v>
      </c>
      <c r="L91" s="63" t="s">
        <v>78</v>
      </c>
      <c r="M91" s="94" t="s">
        <v>1682</v>
      </c>
      <c r="N91" s="94" t="s">
        <v>1683</v>
      </c>
      <c r="O91" s="63" t="s">
        <v>1099</v>
      </c>
      <c r="P91" s="68" t="s">
        <v>78</v>
      </c>
      <c r="Q91" s="68" t="s">
        <v>1684</v>
      </c>
      <c r="R91" s="68"/>
      <c r="S91" s="68" t="s">
        <v>1685</v>
      </c>
    </row>
    <row r="92" spans="1:19" s="66" customFormat="1" ht="110.4" x14ac:dyDescent="0.3">
      <c r="A92" s="62" t="s">
        <v>1686</v>
      </c>
      <c r="B92" s="90">
        <v>2022</v>
      </c>
      <c r="C92" s="61" t="s">
        <v>1687</v>
      </c>
      <c r="D92" s="68" t="s">
        <v>92</v>
      </c>
      <c r="E92" s="62" t="s">
        <v>835</v>
      </c>
      <c r="F92" s="62" t="s">
        <v>118</v>
      </c>
      <c r="G92" s="61" t="s">
        <v>841</v>
      </c>
      <c r="H92" s="61" t="s">
        <v>52</v>
      </c>
      <c r="I92" s="61" t="s">
        <v>78</v>
      </c>
      <c r="J92" s="64" t="s">
        <v>842</v>
      </c>
      <c r="K92" s="64" t="s">
        <v>1688</v>
      </c>
      <c r="L92" s="64" t="s">
        <v>78</v>
      </c>
      <c r="M92" s="92" t="s">
        <v>1689</v>
      </c>
      <c r="N92" s="91" t="s">
        <v>1690</v>
      </c>
      <c r="O92" s="64" t="s">
        <v>1099</v>
      </c>
      <c r="P92" s="61" t="s">
        <v>78</v>
      </c>
      <c r="Q92" s="68" t="s">
        <v>1691</v>
      </c>
      <c r="R92" s="61"/>
      <c r="S92" s="61" t="s">
        <v>1692</v>
      </c>
    </row>
    <row r="93" spans="1:19" s="66" customFormat="1" ht="96.6" x14ac:dyDescent="0.3">
      <c r="A93" s="62" t="s">
        <v>1693</v>
      </c>
      <c r="B93" s="90">
        <v>2014</v>
      </c>
      <c r="C93" s="61" t="s">
        <v>1694</v>
      </c>
      <c r="D93" s="68" t="s">
        <v>92</v>
      </c>
      <c r="E93" s="61" t="s">
        <v>661</v>
      </c>
      <c r="F93" s="62" t="s">
        <v>184</v>
      </c>
      <c r="G93" s="62" t="s">
        <v>231</v>
      </c>
      <c r="H93" s="61" t="s">
        <v>201</v>
      </c>
      <c r="I93" s="61" t="s">
        <v>688</v>
      </c>
      <c r="J93" s="64" t="s">
        <v>689</v>
      </c>
      <c r="K93" s="64" t="s">
        <v>1695</v>
      </c>
      <c r="L93" s="64" t="s">
        <v>1696</v>
      </c>
      <c r="M93" s="91" t="s">
        <v>1697</v>
      </c>
      <c r="N93" s="91" t="s">
        <v>1698</v>
      </c>
      <c r="O93" s="147" t="s">
        <v>1216</v>
      </c>
      <c r="P93" s="61" t="s">
        <v>1699</v>
      </c>
      <c r="Q93" s="68" t="s">
        <v>1700</v>
      </c>
      <c r="R93" s="61"/>
      <c r="S93" s="61" t="s">
        <v>1701</v>
      </c>
    </row>
    <row r="94" spans="1:19" s="66" customFormat="1" ht="96.6" x14ac:dyDescent="0.3">
      <c r="A94" s="62" t="s">
        <v>1702</v>
      </c>
      <c r="B94" s="90">
        <v>2022</v>
      </c>
      <c r="C94" s="61" t="s">
        <v>1703</v>
      </c>
      <c r="D94" s="68" t="s">
        <v>692</v>
      </c>
      <c r="E94" s="61" t="s">
        <v>693</v>
      </c>
      <c r="F94" s="62" t="s">
        <v>60</v>
      </c>
      <c r="G94" s="62" t="s">
        <v>61</v>
      </c>
      <c r="H94" s="61" t="s">
        <v>52</v>
      </c>
      <c r="I94" s="61" t="s">
        <v>694</v>
      </c>
      <c r="J94" s="64" t="s">
        <v>695</v>
      </c>
      <c r="K94" s="64" t="s">
        <v>1704</v>
      </c>
      <c r="L94" s="64" t="s">
        <v>1705</v>
      </c>
      <c r="M94" s="91">
        <v>49</v>
      </c>
      <c r="N94" s="91">
        <v>2020</v>
      </c>
      <c r="O94" s="64" t="s">
        <v>1530</v>
      </c>
      <c r="P94" s="61" t="s">
        <v>1183</v>
      </c>
      <c r="Q94" s="68" t="s">
        <v>1706</v>
      </c>
      <c r="R94" s="61" t="s">
        <v>1707</v>
      </c>
      <c r="S94" s="61" t="s">
        <v>1708</v>
      </c>
    </row>
    <row r="95" spans="1:19" s="66" customFormat="1" ht="82.8" x14ac:dyDescent="0.3">
      <c r="A95" s="62" t="s">
        <v>1709</v>
      </c>
      <c r="B95" s="90">
        <v>2020</v>
      </c>
      <c r="C95" s="61" t="s">
        <v>1710</v>
      </c>
      <c r="D95" s="68" t="s">
        <v>584</v>
      </c>
      <c r="E95" s="64" t="s">
        <v>698</v>
      </c>
      <c r="F95" s="62" t="s">
        <v>60</v>
      </c>
      <c r="G95" s="76" t="s">
        <v>61</v>
      </c>
      <c r="H95" s="61" t="s">
        <v>52</v>
      </c>
      <c r="I95" s="64" t="s">
        <v>699</v>
      </c>
      <c r="J95" s="64" t="s">
        <v>700</v>
      </c>
      <c r="K95" s="64" t="s">
        <v>1711</v>
      </c>
      <c r="L95" s="64" t="s">
        <v>701</v>
      </c>
      <c r="M95" s="91" t="s">
        <v>1712</v>
      </c>
      <c r="N95" s="91">
        <v>2018</v>
      </c>
      <c r="O95" s="63" t="s">
        <v>1042</v>
      </c>
      <c r="P95" s="61" t="s">
        <v>1183</v>
      </c>
      <c r="Q95" s="68" t="s">
        <v>1713</v>
      </c>
      <c r="R95" s="61"/>
      <c r="S95" s="61" t="s">
        <v>1714</v>
      </c>
    </row>
    <row r="96" spans="1:19" s="66" customFormat="1" ht="96.6" x14ac:dyDescent="0.3">
      <c r="A96" s="62" t="s">
        <v>1715</v>
      </c>
      <c r="B96" s="90">
        <v>2022</v>
      </c>
      <c r="C96" s="61" t="s">
        <v>1716</v>
      </c>
      <c r="D96" s="68" t="s">
        <v>71</v>
      </c>
      <c r="E96" s="61" t="s">
        <v>381</v>
      </c>
      <c r="F96" s="62" t="s">
        <v>118</v>
      </c>
      <c r="G96" s="62" t="s">
        <v>118</v>
      </c>
      <c r="H96" s="61" t="s">
        <v>119</v>
      </c>
      <c r="I96" s="61" t="s">
        <v>78</v>
      </c>
      <c r="J96" s="64" t="s">
        <v>382</v>
      </c>
      <c r="K96" s="64" t="s">
        <v>1717</v>
      </c>
      <c r="L96" s="64" t="s">
        <v>383</v>
      </c>
      <c r="M96" s="91" t="s">
        <v>1718</v>
      </c>
      <c r="N96" s="91" t="s">
        <v>1719</v>
      </c>
      <c r="O96" s="64" t="s">
        <v>1099</v>
      </c>
      <c r="P96" s="61" t="s">
        <v>78</v>
      </c>
      <c r="Q96" s="68" t="s">
        <v>1720</v>
      </c>
      <c r="R96" s="61"/>
      <c r="S96" s="61"/>
    </row>
    <row r="97" spans="1:19" s="66" customFormat="1" ht="69" x14ac:dyDescent="0.3">
      <c r="A97" s="62" t="s">
        <v>1721</v>
      </c>
      <c r="B97" s="90">
        <v>2014</v>
      </c>
      <c r="C97" s="61" t="s">
        <v>1722</v>
      </c>
      <c r="D97" s="68" t="s">
        <v>92</v>
      </c>
      <c r="E97" s="62" t="s">
        <v>661</v>
      </c>
      <c r="F97" s="62" t="s">
        <v>184</v>
      </c>
      <c r="G97" s="62" t="s">
        <v>207</v>
      </c>
      <c r="H97" s="61" t="s">
        <v>96</v>
      </c>
      <c r="I97" s="61" t="s">
        <v>703</v>
      </c>
      <c r="J97" s="64" t="s">
        <v>704</v>
      </c>
      <c r="K97" s="64" t="s">
        <v>1723</v>
      </c>
      <c r="L97" s="64" t="s">
        <v>705</v>
      </c>
      <c r="M97" s="91">
        <v>80</v>
      </c>
      <c r="N97" s="91" t="s">
        <v>440</v>
      </c>
      <c r="O97" s="64" t="s">
        <v>1334</v>
      </c>
      <c r="P97" s="61" t="s">
        <v>78</v>
      </c>
      <c r="Q97" s="68" t="s">
        <v>1724</v>
      </c>
      <c r="R97" s="61"/>
      <c r="S97" s="61" t="s">
        <v>1725</v>
      </c>
    </row>
    <row r="98" spans="1:19" s="66" customFormat="1" ht="124.2" x14ac:dyDescent="0.3">
      <c r="A98" s="70" t="s">
        <v>1726</v>
      </c>
      <c r="B98" s="93">
        <v>2019</v>
      </c>
      <c r="C98" s="68" t="s">
        <v>1727</v>
      </c>
      <c r="D98" s="68" t="s">
        <v>71</v>
      </c>
      <c r="E98" s="68" t="s">
        <v>707</v>
      </c>
      <c r="F98" s="70" t="s">
        <v>50</v>
      </c>
      <c r="G98" s="70" t="s">
        <v>51</v>
      </c>
      <c r="H98" s="68" t="s">
        <v>52</v>
      </c>
      <c r="I98" s="68" t="s">
        <v>78</v>
      </c>
      <c r="J98" s="63" t="s">
        <v>708</v>
      </c>
      <c r="K98" s="63" t="s">
        <v>1728</v>
      </c>
      <c r="L98" s="63" t="s">
        <v>709</v>
      </c>
      <c r="M98" s="94" t="s">
        <v>1729</v>
      </c>
      <c r="N98" s="94" t="s">
        <v>1730</v>
      </c>
      <c r="O98" s="63" t="s">
        <v>1530</v>
      </c>
      <c r="P98" s="68" t="s">
        <v>1731</v>
      </c>
      <c r="Q98" s="68" t="s">
        <v>1732</v>
      </c>
      <c r="R98" s="68" t="s">
        <v>1733</v>
      </c>
      <c r="S98" s="68" t="s">
        <v>1734</v>
      </c>
    </row>
    <row r="99" spans="1:19" s="66" customFormat="1" ht="110.4" x14ac:dyDescent="0.3">
      <c r="A99" s="62" t="s">
        <v>1735</v>
      </c>
      <c r="B99" s="90">
        <v>2021</v>
      </c>
      <c r="C99" s="61" t="s">
        <v>1736</v>
      </c>
      <c r="D99" s="68" t="s">
        <v>527</v>
      </c>
      <c r="E99" s="61" t="s">
        <v>528</v>
      </c>
      <c r="F99" s="62" t="s">
        <v>60</v>
      </c>
      <c r="G99" s="62" t="s">
        <v>310</v>
      </c>
      <c r="H99" s="61" t="s">
        <v>52</v>
      </c>
      <c r="I99" s="61" t="s">
        <v>529</v>
      </c>
      <c r="J99" s="64" t="s">
        <v>530</v>
      </c>
      <c r="K99" s="64" t="s">
        <v>1737</v>
      </c>
      <c r="L99" s="64" t="s">
        <v>531</v>
      </c>
      <c r="M99" s="92" t="s">
        <v>1738</v>
      </c>
      <c r="N99" s="91" t="s">
        <v>1739</v>
      </c>
      <c r="O99" s="64" t="s">
        <v>1530</v>
      </c>
      <c r="P99" s="61" t="s">
        <v>1740</v>
      </c>
      <c r="Q99" s="68" t="s">
        <v>1741</v>
      </c>
      <c r="R99" s="61" t="s">
        <v>1742</v>
      </c>
      <c r="S99" s="61" t="s">
        <v>1743</v>
      </c>
    </row>
    <row r="100" spans="1:19" s="66" customFormat="1" ht="124.2" x14ac:dyDescent="0.3">
      <c r="A100" s="70" t="s">
        <v>1744</v>
      </c>
      <c r="B100" s="93">
        <v>2013</v>
      </c>
      <c r="C100" s="68" t="s">
        <v>1745</v>
      </c>
      <c r="D100" s="68" t="s">
        <v>198</v>
      </c>
      <c r="E100" s="68" t="s">
        <v>711</v>
      </c>
      <c r="F100" s="70" t="s">
        <v>60</v>
      </c>
      <c r="G100" s="70" t="s">
        <v>61</v>
      </c>
      <c r="H100" s="68" t="s">
        <v>52</v>
      </c>
      <c r="I100" s="68" t="s">
        <v>712</v>
      </c>
      <c r="J100" s="63" t="s">
        <v>713</v>
      </c>
      <c r="K100" s="63" t="s">
        <v>1746</v>
      </c>
      <c r="L100" s="63" t="s">
        <v>1747</v>
      </c>
      <c r="M100" s="94" t="s">
        <v>1748</v>
      </c>
      <c r="N100" s="94" t="s">
        <v>1749</v>
      </c>
      <c r="O100" s="63" t="s">
        <v>1026</v>
      </c>
      <c r="P100" s="70" t="s">
        <v>1067</v>
      </c>
      <c r="Q100" s="68" t="s">
        <v>1750</v>
      </c>
      <c r="R100" s="68"/>
      <c r="S100" s="68" t="s">
        <v>1751</v>
      </c>
    </row>
    <row r="101" spans="1:19" s="66" customFormat="1" ht="138" x14ac:dyDescent="0.3">
      <c r="A101" s="62" t="s">
        <v>1744</v>
      </c>
      <c r="B101" s="90">
        <v>2016</v>
      </c>
      <c r="C101" s="61" t="s">
        <v>1752</v>
      </c>
      <c r="D101" s="68" t="s">
        <v>198</v>
      </c>
      <c r="E101" s="68" t="s">
        <v>711</v>
      </c>
      <c r="F101" s="62" t="s">
        <v>60</v>
      </c>
      <c r="G101" s="62" t="s">
        <v>61</v>
      </c>
      <c r="H101" s="61" t="s">
        <v>52</v>
      </c>
      <c r="I101" s="61" t="s">
        <v>712</v>
      </c>
      <c r="J101" s="63" t="s">
        <v>713</v>
      </c>
      <c r="K101" s="64" t="s">
        <v>1753</v>
      </c>
      <c r="L101" s="64" t="s">
        <v>1747</v>
      </c>
      <c r="M101" s="91">
        <v>227</v>
      </c>
      <c r="N101" s="91" t="s">
        <v>1749</v>
      </c>
      <c r="O101" s="64" t="s">
        <v>1026</v>
      </c>
      <c r="P101" s="62" t="s">
        <v>1067</v>
      </c>
      <c r="Q101" s="68" t="s">
        <v>1754</v>
      </c>
      <c r="R101" s="61"/>
      <c r="S101" s="61"/>
    </row>
    <row r="102" spans="1:19" s="66" customFormat="1" ht="124.2" x14ac:dyDescent="0.3">
      <c r="A102" s="70" t="s">
        <v>1744</v>
      </c>
      <c r="B102" s="93">
        <v>2012</v>
      </c>
      <c r="C102" s="68" t="s">
        <v>1755</v>
      </c>
      <c r="D102" s="68" t="s">
        <v>198</v>
      </c>
      <c r="E102" s="83" t="s">
        <v>711</v>
      </c>
      <c r="F102" s="70" t="s">
        <v>60</v>
      </c>
      <c r="G102" s="70" t="s">
        <v>61</v>
      </c>
      <c r="H102" s="68" t="s">
        <v>52</v>
      </c>
      <c r="I102" s="68" t="s">
        <v>712</v>
      </c>
      <c r="J102" s="79" t="s">
        <v>713</v>
      </c>
      <c r="K102" s="63" t="s">
        <v>1756</v>
      </c>
      <c r="L102" s="63" t="s">
        <v>714</v>
      </c>
      <c r="M102" s="94" t="s">
        <v>1757</v>
      </c>
      <c r="N102" s="94" t="s">
        <v>1758</v>
      </c>
      <c r="O102" s="63" t="s">
        <v>1026</v>
      </c>
      <c r="P102" s="68" t="s">
        <v>1759</v>
      </c>
      <c r="Q102" s="68" t="s">
        <v>1760</v>
      </c>
      <c r="R102" s="68"/>
      <c r="S102" s="68" t="s">
        <v>1761</v>
      </c>
    </row>
    <row r="103" spans="1:19" s="66" customFormat="1" ht="96.6" x14ac:dyDescent="0.3">
      <c r="A103" s="62" t="s">
        <v>1762</v>
      </c>
      <c r="B103" s="90">
        <v>2021</v>
      </c>
      <c r="C103" s="61" t="s">
        <v>1763</v>
      </c>
      <c r="D103" s="68" t="s">
        <v>527</v>
      </c>
      <c r="E103" s="61" t="s">
        <v>820</v>
      </c>
      <c r="F103" s="62" t="s">
        <v>60</v>
      </c>
      <c r="G103" s="62" t="s">
        <v>61</v>
      </c>
      <c r="H103" s="61" t="s">
        <v>52</v>
      </c>
      <c r="I103" s="61" t="s">
        <v>679</v>
      </c>
      <c r="J103" s="64" t="s">
        <v>821</v>
      </c>
      <c r="K103" s="64" t="s">
        <v>1764</v>
      </c>
      <c r="L103" s="64" t="s">
        <v>822</v>
      </c>
      <c r="M103" s="92" t="s">
        <v>1765</v>
      </c>
      <c r="N103" s="91" t="s">
        <v>1766</v>
      </c>
      <c r="O103" s="80" t="s">
        <v>1182</v>
      </c>
      <c r="P103" s="61" t="s">
        <v>1183</v>
      </c>
      <c r="Q103" s="68" t="s">
        <v>1767</v>
      </c>
      <c r="R103" s="61"/>
      <c r="S103" s="61" t="s">
        <v>1768</v>
      </c>
    </row>
    <row r="104" spans="1:19" s="66" customFormat="1" ht="69" x14ac:dyDescent="0.3">
      <c r="A104" s="62" t="s">
        <v>1769</v>
      </c>
      <c r="B104" s="90">
        <v>2018</v>
      </c>
      <c r="C104" s="61" t="s">
        <v>1770</v>
      </c>
      <c r="D104" s="68" t="s">
        <v>92</v>
      </c>
      <c r="E104" s="61" t="s">
        <v>1771</v>
      </c>
      <c r="F104" s="62" t="s">
        <v>60</v>
      </c>
      <c r="G104" s="62" t="s">
        <v>61</v>
      </c>
      <c r="H104" s="61" t="s">
        <v>52</v>
      </c>
      <c r="I104" s="61" t="s">
        <v>534</v>
      </c>
      <c r="J104" s="64" t="s">
        <v>1772</v>
      </c>
      <c r="K104" s="64" t="s">
        <v>1773</v>
      </c>
      <c r="L104" s="64" t="s">
        <v>1774</v>
      </c>
      <c r="M104" s="92">
        <v>106</v>
      </c>
      <c r="N104" s="91" t="s">
        <v>1775</v>
      </c>
      <c r="O104" s="64" t="s">
        <v>1050</v>
      </c>
      <c r="P104" s="61" t="s">
        <v>78</v>
      </c>
      <c r="Q104" s="68" t="s">
        <v>1776</v>
      </c>
      <c r="R104" s="61" t="s">
        <v>1777</v>
      </c>
      <c r="S104" s="61" t="s">
        <v>1778</v>
      </c>
    </row>
    <row r="105" spans="1:19" s="66" customFormat="1" ht="82.8" x14ac:dyDescent="0.3">
      <c r="A105" s="62" t="s">
        <v>1769</v>
      </c>
      <c r="B105" s="90">
        <v>2021</v>
      </c>
      <c r="C105" s="61" t="s">
        <v>1779</v>
      </c>
      <c r="D105" s="68" t="s">
        <v>92</v>
      </c>
      <c r="E105" s="61" t="s">
        <v>533</v>
      </c>
      <c r="F105" s="62" t="s">
        <v>60</v>
      </c>
      <c r="G105" s="62" t="s">
        <v>61</v>
      </c>
      <c r="H105" s="61" t="s">
        <v>52</v>
      </c>
      <c r="I105" s="61" t="s">
        <v>534</v>
      </c>
      <c r="J105" s="64" t="s">
        <v>535</v>
      </c>
      <c r="K105" s="64" t="s">
        <v>1780</v>
      </c>
      <c r="L105" s="64" t="s">
        <v>536</v>
      </c>
      <c r="M105" s="92" t="s">
        <v>1781</v>
      </c>
      <c r="N105" s="91" t="s">
        <v>1782</v>
      </c>
      <c r="O105" s="64" t="s">
        <v>1042</v>
      </c>
      <c r="P105" s="61" t="s">
        <v>1783</v>
      </c>
      <c r="Q105" s="68" t="s">
        <v>1784</v>
      </c>
      <c r="R105" s="61"/>
      <c r="S105" s="61" t="s">
        <v>1785</v>
      </c>
    </row>
    <row r="106" spans="1:19" s="66" customFormat="1" ht="96.6" x14ac:dyDescent="0.3">
      <c r="A106" s="70" t="s">
        <v>1786</v>
      </c>
      <c r="B106" s="93">
        <v>2020</v>
      </c>
      <c r="C106" s="68" t="s">
        <v>1787</v>
      </c>
      <c r="D106" s="68" t="s">
        <v>92</v>
      </c>
      <c r="E106" s="70" t="s">
        <v>980</v>
      </c>
      <c r="F106" s="70" t="s">
        <v>60</v>
      </c>
      <c r="G106" s="70" t="s">
        <v>61</v>
      </c>
      <c r="H106" s="68" t="s">
        <v>52</v>
      </c>
      <c r="I106" s="68" t="s">
        <v>981</v>
      </c>
      <c r="J106" s="63" t="s">
        <v>982</v>
      </c>
      <c r="K106" s="63" t="s">
        <v>1788</v>
      </c>
      <c r="L106" s="63" t="s">
        <v>378</v>
      </c>
      <c r="M106" s="94">
        <v>280</v>
      </c>
      <c r="N106" s="94" t="s">
        <v>1207</v>
      </c>
      <c r="O106" s="63" t="s">
        <v>1216</v>
      </c>
      <c r="P106" s="68" t="s">
        <v>1789</v>
      </c>
      <c r="Q106" s="68" t="s">
        <v>1790</v>
      </c>
      <c r="R106" s="68"/>
      <c r="S106" s="68" t="s">
        <v>1791</v>
      </c>
    </row>
    <row r="107" spans="1:19" s="66" customFormat="1" ht="55.2" x14ac:dyDescent="0.3">
      <c r="A107" s="62" t="s">
        <v>1792</v>
      </c>
      <c r="B107" s="90">
        <v>2017</v>
      </c>
      <c r="C107" s="61" t="s">
        <v>1793</v>
      </c>
      <c r="D107" s="68" t="s">
        <v>92</v>
      </c>
      <c r="E107" s="61" t="s">
        <v>980</v>
      </c>
      <c r="F107" s="62" t="s">
        <v>60</v>
      </c>
      <c r="G107" s="62" t="s">
        <v>61</v>
      </c>
      <c r="H107" s="61" t="s">
        <v>52</v>
      </c>
      <c r="I107" s="61" t="s">
        <v>981</v>
      </c>
      <c r="J107" s="64" t="s">
        <v>1794</v>
      </c>
      <c r="K107" s="64" t="s">
        <v>1795</v>
      </c>
      <c r="L107" s="64" t="s">
        <v>1796</v>
      </c>
      <c r="M107" s="91" t="s">
        <v>1797</v>
      </c>
      <c r="N107" s="91" t="s">
        <v>1798</v>
      </c>
      <c r="O107" s="63" t="s">
        <v>1182</v>
      </c>
      <c r="P107" s="68" t="s">
        <v>1164</v>
      </c>
      <c r="Q107" s="68" t="s">
        <v>1799</v>
      </c>
      <c r="R107" s="61"/>
      <c r="S107" s="61" t="s">
        <v>1800</v>
      </c>
    </row>
    <row r="108" spans="1:19" s="66" customFormat="1" ht="138" x14ac:dyDescent="0.3">
      <c r="A108" s="62" t="s">
        <v>1801</v>
      </c>
      <c r="B108" s="90">
        <v>2019</v>
      </c>
      <c r="C108" s="61" t="s">
        <v>1802</v>
      </c>
      <c r="D108" s="68" t="s">
        <v>198</v>
      </c>
      <c r="E108" s="61" t="s">
        <v>539</v>
      </c>
      <c r="F108" s="62" t="s">
        <v>60</v>
      </c>
      <c r="G108" s="62" t="s">
        <v>61</v>
      </c>
      <c r="H108" s="61" t="s">
        <v>52</v>
      </c>
      <c r="I108" s="61" t="s">
        <v>78</v>
      </c>
      <c r="J108" s="64" t="s">
        <v>540</v>
      </c>
      <c r="K108" s="64" t="s">
        <v>1803</v>
      </c>
      <c r="L108" s="64" t="s">
        <v>78</v>
      </c>
      <c r="M108" s="91" t="s">
        <v>1689</v>
      </c>
      <c r="N108" s="91" t="s">
        <v>1804</v>
      </c>
      <c r="O108" s="64" t="s">
        <v>1099</v>
      </c>
      <c r="P108" s="61" t="s">
        <v>1805</v>
      </c>
      <c r="Q108" s="68" t="s">
        <v>1806</v>
      </c>
      <c r="R108" s="61"/>
      <c r="S108" s="61"/>
    </row>
    <row r="109" spans="1:19" s="66" customFormat="1" ht="96.6" x14ac:dyDescent="0.3">
      <c r="A109" s="62" t="s">
        <v>1807</v>
      </c>
      <c r="B109" s="90">
        <v>2022</v>
      </c>
      <c r="C109" s="61" t="s">
        <v>1808</v>
      </c>
      <c r="D109" s="68" t="s">
        <v>584</v>
      </c>
      <c r="E109" s="61" t="s">
        <v>717</v>
      </c>
      <c r="F109" s="62" t="s">
        <v>50</v>
      </c>
      <c r="G109" s="62" t="s">
        <v>51</v>
      </c>
      <c r="H109" s="61" t="s">
        <v>52</v>
      </c>
      <c r="I109" s="61" t="s">
        <v>718</v>
      </c>
      <c r="J109" s="64" t="s">
        <v>719</v>
      </c>
      <c r="K109" s="64" t="s">
        <v>1809</v>
      </c>
      <c r="L109" s="64" t="s">
        <v>1810</v>
      </c>
      <c r="M109" s="92" t="s">
        <v>1811</v>
      </c>
      <c r="N109" s="91" t="s">
        <v>1812</v>
      </c>
      <c r="O109" s="64" t="s">
        <v>1042</v>
      </c>
      <c r="P109" s="61" t="s">
        <v>1183</v>
      </c>
      <c r="Q109" s="68" t="s">
        <v>1813</v>
      </c>
      <c r="R109" s="61" t="s">
        <v>1814</v>
      </c>
      <c r="S109" s="61" t="s">
        <v>1815</v>
      </c>
    </row>
    <row r="110" spans="1:19" s="66" customFormat="1" ht="262.2" x14ac:dyDescent="0.3">
      <c r="A110" s="62" t="s">
        <v>1816</v>
      </c>
      <c r="B110" s="90">
        <v>2020</v>
      </c>
      <c r="C110" s="61" t="s">
        <v>1817</v>
      </c>
      <c r="D110" s="68" t="s">
        <v>198</v>
      </c>
      <c r="E110" s="61" t="s">
        <v>722</v>
      </c>
      <c r="F110" s="62" t="s">
        <v>60</v>
      </c>
      <c r="G110" s="62" t="s">
        <v>61</v>
      </c>
      <c r="H110" s="61" t="s">
        <v>52</v>
      </c>
      <c r="I110" s="61" t="s">
        <v>62</v>
      </c>
      <c r="J110" s="64" t="s">
        <v>723</v>
      </c>
      <c r="K110" s="64" t="s">
        <v>1818</v>
      </c>
      <c r="L110" s="64" t="s">
        <v>681</v>
      </c>
      <c r="M110" s="91">
        <v>339</v>
      </c>
      <c r="N110" s="91" t="s">
        <v>1819</v>
      </c>
      <c r="O110" s="64" t="s">
        <v>1034</v>
      </c>
      <c r="P110" s="61" t="s">
        <v>1183</v>
      </c>
      <c r="Q110" s="68" t="s">
        <v>1820</v>
      </c>
      <c r="R110" s="61"/>
      <c r="S110" s="61"/>
    </row>
    <row r="111" spans="1:19" s="66" customFormat="1" ht="110.4" x14ac:dyDescent="0.3">
      <c r="A111" s="62" t="s">
        <v>1821</v>
      </c>
      <c r="B111" s="90">
        <v>2015</v>
      </c>
      <c r="C111" s="61" t="s">
        <v>1822</v>
      </c>
      <c r="D111" s="68" t="s">
        <v>71</v>
      </c>
      <c r="E111" s="61" t="s">
        <v>542</v>
      </c>
      <c r="F111" s="62" t="s">
        <v>60</v>
      </c>
      <c r="G111" s="62" t="s">
        <v>61</v>
      </c>
      <c r="H111" s="61" t="s">
        <v>52</v>
      </c>
      <c r="I111" s="61" t="s">
        <v>543</v>
      </c>
      <c r="J111" s="64" t="s">
        <v>544</v>
      </c>
      <c r="K111" s="64" t="s">
        <v>1823</v>
      </c>
      <c r="L111" s="64" t="s">
        <v>545</v>
      </c>
      <c r="M111" s="91" t="s">
        <v>1824</v>
      </c>
      <c r="N111" s="91" t="s">
        <v>1825</v>
      </c>
      <c r="O111" s="64" t="s">
        <v>1826</v>
      </c>
      <c r="P111" s="61" t="s">
        <v>78</v>
      </c>
      <c r="Q111" s="68" t="s">
        <v>1827</v>
      </c>
      <c r="R111" s="61" t="s">
        <v>1828</v>
      </c>
      <c r="S111" s="61" t="s">
        <v>1829</v>
      </c>
    </row>
    <row r="112" spans="1:19" s="66" customFormat="1" ht="165.6" x14ac:dyDescent="0.3">
      <c r="A112" s="70" t="s">
        <v>1830</v>
      </c>
      <c r="B112" s="93">
        <v>2017</v>
      </c>
      <c r="C112" s="68" t="s">
        <v>1831</v>
      </c>
      <c r="D112" s="68" t="s">
        <v>58</v>
      </c>
      <c r="E112" s="63" t="s">
        <v>170</v>
      </c>
      <c r="F112" s="67" t="s">
        <v>103</v>
      </c>
      <c r="G112" s="67" t="s">
        <v>164</v>
      </c>
      <c r="H112" s="63" t="s">
        <v>52</v>
      </c>
      <c r="I112" s="63" t="s">
        <v>171</v>
      </c>
      <c r="J112" s="68" t="s">
        <v>1832</v>
      </c>
      <c r="K112" s="63" t="s">
        <v>1833</v>
      </c>
      <c r="L112" s="63" t="s">
        <v>1834</v>
      </c>
      <c r="M112" s="94">
        <v>38</v>
      </c>
      <c r="N112" s="148">
        <v>42217</v>
      </c>
      <c r="O112" s="63" t="s">
        <v>1034</v>
      </c>
      <c r="P112" s="68" t="s">
        <v>1835</v>
      </c>
      <c r="Q112" s="68" t="s">
        <v>1836</v>
      </c>
      <c r="R112" s="70"/>
      <c r="S112" s="68"/>
    </row>
    <row r="113" spans="1:19" s="66" customFormat="1" ht="96.6" x14ac:dyDescent="0.3">
      <c r="A113" s="62" t="s">
        <v>1837</v>
      </c>
      <c r="B113" s="90">
        <v>2010</v>
      </c>
      <c r="C113" s="61" t="s">
        <v>1838</v>
      </c>
      <c r="D113" s="68" t="s">
        <v>92</v>
      </c>
      <c r="E113" s="61" t="s">
        <v>611</v>
      </c>
      <c r="F113" s="62" t="s">
        <v>60</v>
      </c>
      <c r="G113" s="62" t="s">
        <v>61</v>
      </c>
      <c r="H113" s="61" t="s">
        <v>52</v>
      </c>
      <c r="I113" s="61" t="s">
        <v>725</v>
      </c>
      <c r="J113" s="64" t="s">
        <v>726</v>
      </c>
      <c r="K113" s="64" t="s">
        <v>1839</v>
      </c>
      <c r="L113" s="64" t="s">
        <v>727</v>
      </c>
      <c r="M113" s="91" t="s">
        <v>1840</v>
      </c>
      <c r="N113" s="91" t="s">
        <v>78</v>
      </c>
      <c r="O113" s="64" t="s">
        <v>1216</v>
      </c>
      <c r="P113" s="61" t="s">
        <v>1841</v>
      </c>
      <c r="Q113" s="68" t="s">
        <v>1842</v>
      </c>
      <c r="R113" s="61"/>
      <c r="S113" s="61" t="s">
        <v>1843</v>
      </c>
    </row>
    <row r="114" spans="1:19" s="66" customFormat="1" ht="110.4" x14ac:dyDescent="0.3">
      <c r="A114" s="78" t="s">
        <v>1844</v>
      </c>
      <c r="B114" s="110">
        <v>2018</v>
      </c>
      <c r="C114" s="78" t="s">
        <v>1845</v>
      </c>
      <c r="D114" s="68" t="s">
        <v>198</v>
      </c>
      <c r="E114" s="61" t="s">
        <v>1846</v>
      </c>
      <c r="F114" s="78" t="s">
        <v>60</v>
      </c>
      <c r="G114" s="78" t="s">
        <v>61</v>
      </c>
      <c r="H114" s="78" t="s">
        <v>52</v>
      </c>
      <c r="I114" s="78" t="s">
        <v>730</v>
      </c>
      <c r="J114" s="61" t="s">
        <v>731</v>
      </c>
      <c r="K114" s="80" t="s">
        <v>1847</v>
      </c>
      <c r="L114" s="80" t="s">
        <v>732</v>
      </c>
      <c r="M114" s="99" t="s">
        <v>1848</v>
      </c>
      <c r="N114" s="99" t="s">
        <v>1849</v>
      </c>
      <c r="O114" s="80" t="s">
        <v>1208</v>
      </c>
      <c r="P114" s="78" t="s">
        <v>1850</v>
      </c>
      <c r="Q114" s="68" t="s">
        <v>1851</v>
      </c>
      <c r="R114" s="78"/>
      <c r="S114" s="78"/>
    </row>
    <row r="115" spans="1:19" s="66" customFormat="1" ht="96.6" x14ac:dyDescent="0.3">
      <c r="A115" s="84" t="s">
        <v>1852</v>
      </c>
      <c r="B115" s="102">
        <v>2021</v>
      </c>
      <c r="C115" s="83" t="s">
        <v>1853</v>
      </c>
      <c r="D115" s="68" t="s">
        <v>198</v>
      </c>
      <c r="E115" s="83" t="s">
        <v>993</v>
      </c>
      <c r="F115" s="84" t="s">
        <v>103</v>
      </c>
      <c r="G115" s="84" t="s">
        <v>994</v>
      </c>
      <c r="H115" s="83" t="s">
        <v>52</v>
      </c>
      <c r="I115" s="84" t="s">
        <v>78</v>
      </c>
      <c r="J115" s="83" t="s">
        <v>995</v>
      </c>
      <c r="K115" s="79" t="s">
        <v>1854</v>
      </c>
      <c r="L115" s="79" t="s">
        <v>1855</v>
      </c>
      <c r="M115" s="104" t="s">
        <v>1856</v>
      </c>
      <c r="N115" s="104" t="s">
        <v>1857</v>
      </c>
      <c r="O115" s="79" t="s">
        <v>1216</v>
      </c>
      <c r="P115" s="83" t="s">
        <v>1124</v>
      </c>
      <c r="Q115" s="68" t="s">
        <v>1858</v>
      </c>
      <c r="R115" s="83" t="s">
        <v>1859</v>
      </c>
      <c r="S115" s="79" t="s">
        <v>1860</v>
      </c>
    </row>
    <row r="116" spans="1:19" s="66" customFormat="1" ht="69" x14ac:dyDescent="0.3">
      <c r="A116" s="77" t="s">
        <v>1861</v>
      </c>
      <c r="B116" s="98">
        <v>2022</v>
      </c>
      <c r="C116" s="78" t="s">
        <v>1862</v>
      </c>
      <c r="D116" s="68" t="s">
        <v>92</v>
      </c>
      <c r="E116" s="61" t="s">
        <v>110</v>
      </c>
      <c r="F116" s="77" t="s">
        <v>60</v>
      </c>
      <c r="G116" s="77" t="s">
        <v>61</v>
      </c>
      <c r="H116" s="78" t="s">
        <v>52</v>
      </c>
      <c r="I116" s="78" t="s">
        <v>111</v>
      </c>
      <c r="J116" s="64" t="s">
        <v>112</v>
      </c>
      <c r="K116" s="80" t="s">
        <v>1863</v>
      </c>
      <c r="L116" s="80" t="s">
        <v>1864</v>
      </c>
      <c r="M116" s="105">
        <v>83</v>
      </c>
      <c r="N116" s="99" t="s">
        <v>1865</v>
      </c>
      <c r="O116" s="80" t="s">
        <v>1080</v>
      </c>
      <c r="P116" s="78" t="s">
        <v>78</v>
      </c>
      <c r="Q116" s="68" t="s">
        <v>1866</v>
      </c>
      <c r="R116" s="78"/>
      <c r="S116" s="78" t="s">
        <v>1867</v>
      </c>
    </row>
    <row r="117" spans="1:19" s="66" customFormat="1" ht="138" x14ac:dyDescent="0.3">
      <c r="A117" s="77" t="s">
        <v>1868</v>
      </c>
      <c r="B117" s="98">
        <v>2022</v>
      </c>
      <c r="C117" s="78" t="s">
        <v>1869</v>
      </c>
      <c r="D117" s="68" t="s">
        <v>198</v>
      </c>
      <c r="E117" s="78" t="s">
        <v>385</v>
      </c>
      <c r="F117" s="77" t="s">
        <v>118</v>
      </c>
      <c r="G117" s="78" t="s">
        <v>118</v>
      </c>
      <c r="H117" s="78" t="s">
        <v>119</v>
      </c>
      <c r="I117" s="78" t="s">
        <v>78</v>
      </c>
      <c r="J117" s="64" t="s">
        <v>386</v>
      </c>
      <c r="K117" s="80" t="s">
        <v>1870</v>
      </c>
      <c r="L117" s="80" t="s">
        <v>387</v>
      </c>
      <c r="M117" s="99" t="s">
        <v>1871</v>
      </c>
      <c r="N117" s="99" t="s">
        <v>1872</v>
      </c>
      <c r="O117" s="80" t="s">
        <v>1099</v>
      </c>
      <c r="P117" s="78" t="s">
        <v>1873</v>
      </c>
      <c r="Q117" s="68" t="s">
        <v>1874</v>
      </c>
      <c r="R117" s="78"/>
      <c r="S117" s="78"/>
    </row>
    <row r="118" spans="1:19" s="66" customFormat="1" ht="55.2" x14ac:dyDescent="0.3">
      <c r="A118" s="77" t="s">
        <v>1875</v>
      </c>
      <c r="B118" s="98">
        <v>2022</v>
      </c>
      <c r="C118" s="78" t="s">
        <v>1876</v>
      </c>
      <c r="D118" s="68" t="s">
        <v>92</v>
      </c>
      <c r="E118" s="61" t="s">
        <v>218</v>
      </c>
      <c r="F118" s="77" t="s">
        <v>118</v>
      </c>
      <c r="G118" s="77" t="s">
        <v>118</v>
      </c>
      <c r="H118" s="78" t="s">
        <v>96</v>
      </c>
      <c r="I118" s="78" t="s">
        <v>97</v>
      </c>
      <c r="J118" s="64" t="s">
        <v>219</v>
      </c>
      <c r="K118" s="80" t="s">
        <v>1877</v>
      </c>
      <c r="L118" s="80" t="s">
        <v>1878</v>
      </c>
      <c r="M118" s="99" t="s">
        <v>1879</v>
      </c>
      <c r="N118" s="99" t="s">
        <v>1719</v>
      </c>
      <c r="O118" s="80" t="s">
        <v>1099</v>
      </c>
      <c r="P118" s="78" t="s">
        <v>78</v>
      </c>
      <c r="Q118" s="68" t="s">
        <v>1880</v>
      </c>
      <c r="R118" s="78"/>
      <c r="S118" s="78" t="s">
        <v>1881</v>
      </c>
    </row>
    <row r="119" spans="1:19" s="66" customFormat="1" ht="262.2" x14ac:dyDescent="0.3">
      <c r="A119" s="62" t="s">
        <v>1554</v>
      </c>
      <c r="B119" s="90">
        <v>2019</v>
      </c>
      <c r="C119" s="61" t="s">
        <v>1882</v>
      </c>
      <c r="D119" s="68" t="s">
        <v>71</v>
      </c>
      <c r="E119" s="61" t="s">
        <v>1883</v>
      </c>
      <c r="F119" s="62" t="s">
        <v>118</v>
      </c>
      <c r="G119" s="62" t="s">
        <v>118</v>
      </c>
      <c r="H119" s="61" t="s">
        <v>119</v>
      </c>
      <c r="I119" s="61" t="s">
        <v>78</v>
      </c>
      <c r="J119" s="64" t="s">
        <v>120</v>
      </c>
      <c r="K119" s="64" t="s">
        <v>1884</v>
      </c>
      <c r="L119" s="64" t="s">
        <v>121</v>
      </c>
      <c r="M119" s="91" t="s">
        <v>1885</v>
      </c>
      <c r="N119" s="91" t="s">
        <v>1886</v>
      </c>
      <c r="O119" s="64" t="s">
        <v>1099</v>
      </c>
      <c r="P119" s="61" t="s">
        <v>78</v>
      </c>
      <c r="Q119" s="68" t="s">
        <v>1887</v>
      </c>
      <c r="R119" s="61"/>
      <c r="S119" s="61"/>
    </row>
    <row r="120" spans="1:19" s="66" customFormat="1" ht="110.4" x14ac:dyDescent="0.3">
      <c r="A120" s="70" t="s">
        <v>1888</v>
      </c>
      <c r="B120" s="93">
        <v>2022</v>
      </c>
      <c r="C120" s="68" t="s">
        <v>1889</v>
      </c>
      <c r="D120" s="68" t="s">
        <v>198</v>
      </c>
      <c r="E120" s="68" t="s">
        <v>223</v>
      </c>
      <c r="F120" s="70" t="s">
        <v>184</v>
      </c>
      <c r="G120" s="70" t="s">
        <v>207</v>
      </c>
      <c r="H120" s="68" t="s">
        <v>96</v>
      </c>
      <c r="I120" s="68" t="s">
        <v>224</v>
      </c>
      <c r="J120" s="63" t="s">
        <v>225</v>
      </c>
      <c r="K120" s="63" t="s">
        <v>1890</v>
      </c>
      <c r="L120" s="63" t="s">
        <v>1891</v>
      </c>
      <c r="M120" s="94">
        <v>400</v>
      </c>
      <c r="N120" s="94" t="s">
        <v>1892</v>
      </c>
      <c r="O120" s="63" t="s">
        <v>1034</v>
      </c>
      <c r="P120" s="68" t="s">
        <v>1124</v>
      </c>
      <c r="Q120" s="68" t="s">
        <v>1893</v>
      </c>
      <c r="R120" s="68"/>
      <c r="S120" s="68" t="s">
        <v>1894</v>
      </c>
    </row>
    <row r="121" spans="1:19" s="66" customFormat="1" ht="220.8" x14ac:dyDescent="0.3">
      <c r="A121" s="62" t="s">
        <v>1895</v>
      </c>
      <c r="B121" s="90">
        <v>2016</v>
      </c>
      <c r="C121" s="61" t="s">
        <v>1896</v>
      </c>
      <c r="D121" s="68" t="s">
        <v>229</v>
      </c>
      <c r="E121" s="61" t="s">
        <v>230</v>
      </c>
      <c r="F121" s="62" t="s">
        <v>184</v>
      </c>
      <c r="G121" s="62" t="s">
        <v>231</v>
      </c>
      <c r="H121" s="61" t="s">
        <v>201</v>
      </c>
      <c r="I121" s="61" t="s">
        <v>232</v>
      </c>
      <c r="J121" s="64" t="s">
        <v>233</v>
      </c>
      <c r="K121" s="64" t="s">
        <v>1897</v>
      </c>
      <c r="L121" s="64" t="s">
        <v>234</v>
      </c>
      <c r="M121" s="91">
        <v>37</v>
      </c>
      <c r="N121" s="91" t="s">
        <v>1898</v>
      </c>
      <c r="O121" s="64" t="s">
        <v>1899</v>
      </c>
      <c r="P121" s="61" t="s">
        <v>1124</v>
      </c>
      <c r="Q121" s="68" t="s">
        <v>1900</v>
      </c>
      <c r="R121" s="61"/>
      <c r="S121" s="61" t="s">
        <v>1901</v>
      </c>
    </row>
    <row r="122" spans="1:19" s="66" customFormat="1" ht="69" x14ac:dyDescent="0.3">
      <c r="A122" s="62" t="s">
        <v>1902</v>
      </c>
      <c r="B122" s="90">
        <v>2017</v>
      </c>
      <c r="C122" s="61" t="s">
        <v>1903</v>
      </c>
      <c r="D122" s="68" t="s">
        <v>66</v>
      </c>
      <c r="E122" s="61" t="s">
        <v>734</v>
      </c>
      <c r="F122" s="62" t="s">
        <v>184</v>
      </c>
      <c r="G122" s="62" t="s">
        <v>389</v>
      </c>
      <c r="H122" s="61" t="s">
        <v>201</v>
      </c>
      <c r="I122" s="61" t="s">
        <v>735</v>
      </c>
      <c r="J122" s="64" t="s">
        <v>736</v>
      </c>
      <c r="K122" s="64" t="s">
        <v>1904</v>
      </c>
      <c r="L122" s="64" t="s">
        <v>737</v>
      </c>
      <c r="M122" s="91" t="s">
        <v>1905</v>
      </c>
      <c r="N122" s="91" t="s">
        <v>1906</v>
      </c>
      <c r="O122" s="64" t="s">
        <v>1216</v>
      </c>
      <c r="P122" s="61" t="s">
        <v>1907</v>
      </c>
      <c r="Q122" s="68" t="s">
        <v>1908</v>
      </c>
      <c r="R122" s="61"/>
      <c r="S122" s="61" t="s">
        <v>1909</v>
      </c>
    </row>
    <row r="123" spans="1:19" s="66" customFormat="1" ht="82.8" x14ac:dyDescent="0.3">
      <c r="A123" s="70" t="s">
        <v>1910</v>
      </c>
      <c r="B123" s="93">
        <v>2018</v>
      </c>
      <c r="C123" s="68" t="s">
        <v>1911</v>
      </c>
      <c r="D123" s="68" t="s">
        <v>66</v>
      </c>
      <c r="E123" s="72" t="s">
        <v>295</v>
      </c>
      <c r="F123" s="70" t="s">
        <v>184</v>
      </c>
      <c r="G123" s="70" t="s">
        <v>389</v>
      </c>
      <c r="H123" s="68" t="s">
        <v>201</v>
      </c>
      <c r="I123" s="68" t="s">
        <v>78</v>
      </c>
      <c r="J123" s="63" t="s">
        <v>390</v>
      </c>
      <c r="K123" s="63" t="s">
        <v>1912</v>
      </c>
      <c r="L123" s="63" t="s">
        <v>391</v>
      </c>
      <c r="M123" s="94" t="s">
        <v>1913</v>
      </c>
      <c r="N123" s="94" t="s">
        <v>1914</v>
      </c>
      <c r="O123" s="63" t="s">
        <v>1066</v>
      </c>
      <c r="P123" s="68" t="s">
        <v>1915</v>
      </c>
      <c r="Q123" s="68" t="s">
        <v>1916</v>
      </c>
      <c r="R123" s="68"/>
      <c r="S123" s="68" t="s">
        <v>1917</v>
      </c>
    </row>
    <row r="124" spans="1:19" s="66" customFormat="1" ht="110.4" x14ac:dyDescent="0.3">
      <c r="A124" s="70" t="s">
        <v>1918</v>
      </c>
      <c r="B124" s="93">
        <v>2017</v>
      </c>
      <c r="C124" s="68" t="s">
        <v>1919</v>
      </c>
      <c r="D124" s="68" t="s">
        <v>66</v>
      </c>
      <c r="E124" s="68" t="s">
        <v>330</v>
      </c>
      <c r="F124" s="70" t="s">
        <v>94</v>
      </c>
      <c r="G124" s="70" t="s">
        <v>331</v>
      </c>
      <c r="H124" s="68" t="s">
        <v>96</v>
      </c>
      <c r="I124" s="68" t="s">
        <v>394</v>
      </c>
      <c r="J124" s="63" t="s">
        <v>395</v>
      </c>
      <c r="K124" s="63" t="s">
        <v>1920</v>
      </c>
      <c r="L124" s="63" t="s">
        <v>396</v>
      </c>
      <c r="M124" s="94" t="s">
        <v>1921</v>
      </c>
      <c r="N124" s="94" t="s">
        <v>1922</v>
      </c>
      <c r="O124" s="63" t="s">
        <v>1216</v>
      </c>
      <c r="P124" s="68" t="s">
        <v>1923</v>
      </c>
      <c r="Q124" s="68" t="s">
        <v>1924</v>
      </c>
      <c r="R124" s="68"/>
      <c r="S124" s="68" t="s">
        <v>1925</v>
      </c>
    </row>
    <row r="125" spans="1:19" s="66" customFormat="1" ht="82.8" x14ac:dyDescent="0.3">
      <c r="A125" s="62" t="s">
        <v>1926</v>
      </c>
      <c r="B125" s="90">
        <v>2022</v>
      </c>
      <c r="C125" s="61" t="s">
        <v>1927</v>
      </c>
      <c r="D125" s="68" t="s">
        <v>71</v>
      </c>
      <c r="E125" s="61" t="s">
        <v>542</v>
      </c>
      <c r="F125" s="62" t="s">
        <v>60</v>
      </c>
      <c r="G125" s="62" t="s">
        <v>61</v>
      </c>
      <c r="H125" s="61" t="s">
        <v>52</v>
      </c>
      <c r="I125" s="61" t="s">
        <v>547</v>
      </c>
      <c r="J125" s="64" t="s">
        <v>548</v>
      </c>
      <c r="K125" s="64" t="s">
        <v>1928</v>
      </c>
      <c r="L125" s="64" t="s">
        <v>549</v>
      </c>
      <c r="M125" s="91" t="s">
        <v>1929</v>
      </c>
      <c r="N125" s="91" t="s">
        <v>1930</v>
      </c>
      <c r="O125" s="64" t="s">
        <v>1066</v>
      </c>
      <c r="P125" s="61" t="s">
        <v>1931</v>
      </c>
      <c r="Q125" s="68" t="s">
        <v>1932</v>
      </c>
      <c r="R125" s="61"/>
      <c r="S125" s="61" t="s">
        <v>1933</v>
      </c>
    </row>
    <row r="126" spans="1:19" s="66" customFormat="1" ht="69" x14ac:dyDescent="0.3">
      <c r="A126" s="62" t="s">
        <v>1934</v>
      </c>
      <c r="B126" s="90">
        <v>2022</v>
      </c>
      <c r="C126" s="61" t="s">
        <v>1935</v>
      </c>
      <c r="D126" s="68" t="s">
        <v>92</v>
      </c>
      <c r="E126" s="62" t="s">
        <v>93</v>
      </c>
      <c r="F126" s="62" t="s">
        <v>60</v>
      </c>
      <c r="G126" s="62" t="s">
        <v>61</v>
      </c>
      <c r="H126" s="61" t="s">
        <v>52</v>
      </c>
      <c r="I126" s="61" t="s">
        <v>124</v>
      </c>
      <c r="J126" s="64" t="s">
        <v>125</v>
      </c>
      <c r="K126" s="64" t="s">
        <v>1936</v>
      </c>
      <c r="L126" s="64" t="s">
        <v>1937</v>
      </c>
      <c r="M126" s="92">
        <v>1159</v>
      </c>
      <c r="N126" s="91" t="s">
        <v>1938</v>
      </c>
      <c r="O126" s="64" t="s">
        <v>1939</v>
      </c>
      <c r="P126" s="61" t="s">
        <v>1183</v>
      </c>
      <c r="Q126" s="68" t="s">
        <v>1940</v>
      </c>
      <c r="R126" s="61"/>
      <c r="S126" s="61"/>
    </row>
    <row r="127" spans="1:19" s="66" customFormat="1" ht="82.8" x14ac:dyDescent="0.3">
      <c r="A127" s="70" t="s">
        <v>1941</v>
      </c>
      <c r="B127" s="93">
        <v>2015</v>
      </c>
      <c r="C127" s="68" t="s">
        <v>1942</v>
      </c>
      <c r="D127" s="68" t="s">
        <v>92</v>
      </c>
      <c r="E127" s="68" t="s">
        <v>611</v>
      </c>
      <c r="F127" s="70" t="s">
        <v>60</v>
      </c>
      <c r="G127" s="70" t="s">
        <v>61</v>
      </c>
      <c r="H127" s="68" t="s">
        <v>52</v>
      </c>
      <c r="I127" s="68" t="s">
        <v>739</v>
      </c>
      <c r="J127" s="63" t="s">
        <v>740</v>
      </c>
      <c r="K127" s="63" t="s">
        <v>1943</v>
      </c>
      <c r="L127" s="63" t="s">
        <v>1944</v>
      </c>
      <c r="M127" s="94" t="s">
        <v>1945</v>
      </c>
      <c r="N127" s="94" t="s">
        <v>1946</v>
      </c>
      <c r="O127" s="63" t="s">
        <v>1042</v>
      </c>
      <c r="P127" s="61" t="s">
        <v>1183</v>
      </c>
      <c r="Q127" s="68" t="s">
        <v>1947</v>
      </c>
      <c r="R127" s="68"/>
      <c r="S127" s="68" t="s">
        <v>1948</v>
      </c>
    </row>
    <row r="128" spans="1:19" s="66" customFormat="1" ht="151.80000000000001" x14ac:dyDescent="0.3">
      <c r="A128" s="62" t="s">
        <v>1949</v>
      </c>
      <c r="B128" s="90">
        <v>2022</v>
      </c>
      <c r="C128" s="61" t="s">
        <v>1950</v>
      </c>
      <c r="D128" s="68" t="s">
        <v>66</v>
      </c>
      <c r="E128" s="61" t="s">
        <v>743</v>
      </c>
      <c r="F128" s="62" t="s">
        <v>103</v>
      </c>
      <c r="G128" s="62" t="s">
        <v>744</v>
      </c>
      <c r="H128" s="61" t="s">
        <v>52</v>
      </c>
      <c r="I128" s="61" t="s">
        <v>78</v>
      </c>
      <c r="J128" s="64" t="s">
        <v>745</v>
      </c>
      <c r="K128" s="64" t="s">
        <v>1951</v>
      </c>
      <c r="L128" s="64" t="s">
        <v>1952</v>
      </c>
      <c r="M128" s="91">
        <v>14</v>
      </c>
      <c r="N128" s="91" t="s">
        <v>1953</v>
      </c>
      <c r="O128" s="64" t="s">
        <v>1954</v>
      </c>
      <c r="P128" s="61" t="s">
        <v>78</v>
      </c>
      <c r="Q128" s="68" t="s">
        <v>1955</v>
      </c>
      <c r="R128" s="61" t="s">
        <v>1956</v>
      </c>
      <c r="S128" s="61" t="s">
        <v>1957</v>
      </c>
    </row>
    <row r="129" spans="1:19" s="66" customFormat="1" ht="138" x14ac:dyDescent="0.3">
      <c r="A129" s="77" t="s">
        <v>1958</v>
      </c>
      <c r="B129" s="98">
        <v>2022</v>
      </c>
      <c r="C129" s="78" t="s">
        <v>1959</v>
      </c>
      <c r="D129" s="68" t="s">
        <v>58</v>
      </c>
      <c r="E129" s="78" t="s">
        <v>748</v>
      </c>
      <c r="F129" s="77" t="s">
        <v>60</v>
      </c>
      <c r="G129" s="77" t="s">
        <v>61</v>
      </c>
      <c r="H129" s="78" t="s">
        <v>52</v>
      </c>
      <c r="I129" s="78" t="s">
        <v>78</v>
      </c>
      <c r="J129" s="64" t="s">
        <v>749</v>
      </c>
      <c r="K129" s="80" t="s">
        <v>1960</v>
      </c>
      <c r="L129" s="80" t="s">
        <v>78</v>
      </c>
      <c r="M129" s="99" t="s">
        <v>78</v>
      </c>
      <c r="N129" s="99" t="s">
        <v>1961</v>
      </c>
      <c r="O129" s="80" t="s">
        <v>1034</v>
      </c>
      <c r="P129" s="78" t="s">
        <v>78</v>
      </c>
      <c r="Q129" s="68" t="s">
        <v>1962</v>
      </c>
      <c r="R129" s="78"/>
      <c r="S129" s="78"/>
    </row>
    <row r="130" spans="1:19" s="66" customFormat="1" ht="96.6" x14ac:dyDescent="0.3">
      <c r="A130" s="70" t="s">
        <v>1963</v>
      </c>
      <c r="B130" s="93">
        <v>2019</v>
      </c>
      <c r="C130" s="68" t="s">
        <v>1964</v>
      </c>
      <c r="D130" s="68" t="s">
        <v>92</v>
      </c>
      <c r="E130" s="70" t="s">
        <v>860</v>
      </c>
      <c r="F130" s="70" t="s">
        <v>60</v>
      </c>
      <c r="G130" s="70" t="s">
        <v>61</v>
      </c>
      <c r="H130" s="68" t="s">
        <v>52</v>
      </c>
      <c r="I130" s="68" t="s">
        <v>652</v>
      </c>
      <c r="J130" s="63" t="s">
        <v>874</v>
      </c>
      <c r="K130" s="63" t="s">
        <v>1965</v>
      </c>
      <c r="L130" s="63" t="s">
        <v>1966</v>
      </c>
      <c r="M130" s="94">
        <v>119</v>
      </c>
      <c r="N130" s="94" t="s">
        <v>1967</v>
      </c>
      <c r="O130" s="79" t="s">
        <v>1968</v>
      </c>
      <c r="P130" s="68" t="s">
        <v>1969</v>
      </c>
      <c r="Q130" s="68" t="s">
        <v>1970</v>
      </c>
      <c r="R130" s="68" t="s">
        <v>1971</v>
      </c>
      <c r="S130" s="68" t="s">
        <v>1972</v>
      </c>
    </row>
    <row r="131" spans="1:19" s="66" customFormat="1" ht="138" x14ac:dyDescent="0.3">
      <c r="A131" s="77" t="s">
        <v>1973</v>
      </c>
      <c r="B131" s="98">
        <v>2014</v>
      </c>
      <c r="C131" s="78" t="s">
        <v>1974</v>
      </c>
      <c r="D131" s="68" t="s">
        <v>198</v>
      </c>
      <c r="E131" s="78" t="s">
        <v>223</v>
      </c>
      <c r="F131" s="77" t="s">
        <v>156</v>
      </c>
      <c r="G131" s="77" t="s">
        <v>237</v>
      </c>
      <c r="H131" s="78" t="s">
        <v>158</v>
      </c>
      <c r="I131" s="78" t="s">
        <v>238</v>
      </c>
      <c r="J131" s="64" t="s">
        <v>239</v>
      </c>
      <c r="K131" s="80" t="s">
        <v>1975</v>
      </c>
      <c r="L131" s="80" t="s">
        <v>240</v>
      </c>
      <c r="M131" s="99" t="s">
        <v>1976</v>
      </c>
      <c r="N131" s="111" t="s">
        <v>1977</v>
      </c>
      <c r="O131" s="80" t="s">
        <v>1034</v>
      </c>
      <c r="P131" s="78" t="s">
        <v>1978</v>
      </c>
      <c r="Q131" s="68" t="s">
        <v>1979</v>
      </c>
      <c r="R131" s="78"/>
      <c r="S131" s="78" t="s">
        <v>1980</v>
      </c>
    </row>
    <row r="132" spans="1:19" s="66" customFormat="1" ht="96.6" x14ac:dyDescent="0.3">
      <c r="A132" s="77" t="s">
        <v>1981</v>
      </c>
      <c r="B132" s="98">
        <v>2012</v>
      </c>
      <c r="C132" s="78" t="s">
        <v>1982</v>
      </c>
      <c r="D132" s="68" t="s">
        <v>198</v>
      </c>
      <c r="E132" s="61" t="s">
        <v>223</v>
      </c>
      <c r="F132" s="77" t="s">
        <v>156</v>
      </c>
      <c r="G132" s="77" t="s">
        <v>237</v>
      </c>
      <c r="H132" s="78" t="s">
        <v>158</v>
      </c>
      <c r="I132" s="78" t="s">
        <v>238</v>
      </c>
      <c r="J132" s="64" t="s">
        <v>1983</v>
      </c>
      <c r="K132" s="80" t="s">
        <v>1984</v>
      </c>
      <c r="L132" s="80" t="s">
        <v>1985</v>
      </c>
      <c r="M132" s="105">
        <v>1593</v>
      </c>
      <c r="N132" s="111" t="s">
        <v>1977</v>
      </c>
      <c r="O132" s="80" t="s">
        <v>1034</v>
      </c>
      <c r="P132" s="61" t="s">
        <v>1978</v>
      </c>
      <c r="Q132" s="68" t="s">
        <v>1986</v>
      </c>
      <c r="R132" s="78"/>
      <c r="S132" s="78" t="s">
        <v>1987</v>
      </c>
    </row>
    <row r="133" spans="1:19" s="66" customFormat="1" ht="124.2" x14ac:dyDescent="0.3">
      <c r="A133" s="62" t="s">
        <v>1988</v>
      </c>
      <c r="B133" s="90">
        <v>2021</v>
      </c>
      <c r="C133" s="61" t="s">
        <v>1989</v>
      </c>
      <c r="D133" s="68" t="s">
        <v>92</v>
      </c>
      <c r="E133" s="78" t="s">
        <v>243</v>
      </c>
      <c r="F133" s="62" t="s">
        <v>156</v>
      </c>
      <c r="G133" s="62" t="s">
        <v>244</v>
      </c>
      <c r="H133" s="61" t="s">
        <v>96</v>
      </c>
      <c r="I133" s="61" t="s">
        <v>245</v>
      </c>
      <c r="J133" s="80" t="s">
        <v>246</v>
      </c>
      <c r="K133" s="64" t="s">
        <v>1990</v>
      </c>
      <c r="L133" s="64" t="s">
        <v>1991</v>
      </c>
      <c r="M133" s="91">
        <v>301</v>
      </c>
      <c r="N133" s="91" t="s">
        <v>1992</v>
      </c>
      <c r="O133" s="64" t="s">
        <v>1993</v>
      </c>
      <c r="P133" s="61" t="s">
        <v>1994</v>
      </c>
      <c r="Q133" s="68" t="s">
        <v>1995</v>
      </c>
      <c r="R133" s="61"/>
      <c r="S133" s="61"/>
    </row>
    <row r="134" spans="1:19" s="66" customFormat="1" ht="82.8" x14ac:dyDescent="0.3">
      <c r="A134" s="68" t="s">
        <v>1996</v>
      </c>
      <c r="B134" s="114">
        <v>2022</v>
      </c>
      <c r="C134" s="68" t="s">
        <v>1997</v>
      </c>
      <c r="D134" s="68" t="s">
        <v>92</v>
      </c>
      <c r="E134" s="68" t="s">
        <v>860</v>
      </c>
      <c r="F134" s="68" t="s">
        <v>60</v>
      </c>
      <c r="G134" s="68" t="s">
        <v>61</v>
      </c>
      <c r="H134" s="68" t="s">
        <v>52</v>
      </c>
      <c r="I134" s="68" t="s">
        <v>877</v>
      </c>
      <c r="J134" s="68" t="s">
        <v>878</v>
      </c>
      <c r="K134" s="68" t="s">
        <v>1998</v>
      </c>
      <c r="L134" s="63" t="s">
        <v>879</v>
      </c>
      <c r="M134" s="94">
        <v>30</v>
      </c>
      <c r="N134" s="94">
        <v>2020</v>
      </c>
      <c r="O134" s="63" t="s">
        <v>1661</v>
      </c>
      <c r="P134" s="68" t="s">
        <v>78</v>
      </c>
      <c r="Q134" s="68" t="s">
        <v>1999</v>
      </c>
      <c r="R134" s="68"/>
      <c r="S134" s="70" t="s">
        <v>2000</v>
      </c>
    </row>
    <row r="135" spans="1:19" s="66" customFormat="1" ht="110.4" x14ac:dyDescent="0.3">
      <c r="A135" s="62" t="s">
        <v>2001</v>
      </c>
      <c r="B135" s="90">
        <v>2018</v>
      </c>
      <c r="C135" s="61" t="s">
        <v>2002</v>
      </c>
      <c r="D135" s="68" t="s">
        <v>71</v>
      </c>
      <c r="E135" s="61" t="s">
        <v>751</v>
      </c>
      <c r="F135" s="62" t="s">
        <v>60</v>
      </c>
      <c r="G135" s="62" t="s">
        <v>61</v>
      </c>
      <c r="H135" s="61" t="s">
        <v>52</v>
      </c>
      <c r="I135" s="61" t="s">
        <v>78</v>
      </c>
      <c r="J135" s="64" t="s">
        <v>752</v>
      </c>
      <c r="K135" s="64" t="s">
        <v>2003</v>
      </c>
      <c r="L135" s="64" t="s">
        <v>753</v>
      </c>
      <c r="M135" s="91" t="s">
        <v>2004</v>
      </c>
      <c r="N135" s="91" t="s">
        <v>2005</v>
      </c>
      <c r="O135" s="64" t="s">
        <v>1026</v>
      </c>
      <c r="P135" s="61" t="s">
        <v>2006</v>
      </c>
      <c r="Q135" s="68" t="s">
        <v>2007</v>
      </c>
      <c r="R135" s="61"/>
      <c r="S135" s="61" t="s">
        <v>2008</v>
      </c>
    </row>
    <row r="136" spans="1:19" s="66" customFormat="1" ht="138" x14ac:dyDescent="0.3">
      <c r="A136" s="62" t="s">
        <v>2009</v>
      </c>
      <c r="B136" s="90">
        <v>2019</v>
      </c>
      <c r="C136" s="61" t="s">
        <v>2010</v>
      </c>
      <c r="D136" s="68" t="s">
        <v>755</v>
      </c>
      <c r="E136" s="61" t="s">
        <v>2011</v>
      </c>
      <c r="F136" s="62" t="s">
        <v>60</v>
      </c>
      <c r="G136" s="62" t="s">
        <v>61</v>
      </c>
      <c r="H136" s="61" t="s">
        <v>52</v>
      </c>
      <c r="I136" s="61" t="s">
        <v>757</v>
      </c>
      <c r="J136" s="64" t="s">
        <v>758</v>
      </c>
      <c r="K136" s="64" t="s">
        <v>2012</v>
      </c>
      <c r="L136" s="64" t="s">
        <v>759</v>
      </c>
      <c r="M136" s="91" t="s">
        <v>78</v>
      </c>
      <c r="N136" s="91" t="s">
        <v>440</v>
      </c>
      <c r="O136" s="64" t="s">
        <v>2013</v>
      </c>
      <c r="P136" s="61" t="s">
        <v>2014</v>
      </c>
      <c r="Q136" s="68" t="s">
        <v>2015</v>
      </c>
      <c r="R136" s="61"/>
      <c r="S136" s="61"/>
    </row>
    <row r="137" spans="1:19" s="66" customFormat="1" ht="69" x14ac:dyDescent="0.3">
      <c r="A137" s="62" t="s">
        <v>2016</v>
      </c>
      <c r="B137" s="90">
        <v>2016</v>
      </c>
      <c r="C137" s="61" t="s">
        <v>2017</v>
      </c>
      <c r="D137" s="68" t="s">
        <v>66</v>
      </c>
      <c r="E137" s="61" t="s">
        <v>551</v>
      </c>
      <c r="F137" s="62" t="s">
        <v>94</v>
      </c>
      <c r="G137" s="62" t="s">
        <v>458</v>
      </c>
      <c r="H137" s="61" t="s">
        <v>96</v>
      </c>
      <c r="I137" s="61" t="s">
        <v>552</v>
      </c>
      <c r="J137" s="64" t="s">
        <v>553</v>
      </c>
      <c r="K137" s="64" t="s">
        <v>2018</v>
      </c>
      <c r="L137" s="64" t="s">
        <v>2019</v>
      </c>
      <c r="M137" s="91">
        <v>359</v>
      </c>
      <c r="N137" s="91" t="s">
        <v>2020</v>
      </c>
      <c r="O137" s="64" t="s">
        <v>1042</v>
      </c>
      <c r="P137" s="61" t="s">
        <v>1124</v>
      </c>
      <c r="Q137" s="68" t="s">
        <v>2021</v>
      </c>
      <c r="R137" s="61"/>
      <c r="S137" s="61" t="s">
        <v>2022</v>
      </c>
    </row>
    <row r="138" spans="1:19" s="100" customFormat="1" ht="151.80000000000001" x14ac:dyDescent="0.3">
      <c r="A138" s="62" t="s">
        <v>2023</v>
      </c>
      <c r="B138" s="90">
        <v>2016</v>
      </c>
      <c r="C138" s="61" t="s">
        <v>2024</v>
      </c>
      <c r="D138" s="68" t="s">
        <v>129</v>
      </c>
      <c r="E138" s="61" t="s">
        <v>59</v>
      </c>
      <c r="F138" s="62" t="s">
        <v>60</v>
      </c>
      <c r="G138" s="62" t="s">
        <v>61</v>
      </c>
      <c r="H138" s="61" t="s">
        <v>52</v>
      </c>
      <c r="I138" s="61" t="s">
        <v>78</v>
      </c>
      <c r="J138" s="64" t="s">
        <v>130</v>
      </c>
      <c r="K138" s="64" t="s">
        <v>2025</v>
      </c>
      <c r="L138" s="64" t="s">
        <v>2026</v>
      </c>
      <c r="M138" s="92" t="s">
        <v>2027</v>
      </c>
      <c r="N138" s="91" t="s">
        <v>2028</v>
      </c>
      <c r="O138" s="64" t="s">
        <v>2029</v>
      </c>
      <c r="P138" s="61" t="s">
        <v>2030</v>
      </c>
      <c r="Q138" s="68" t="s">
        <v>2031</v>
      </c>
      <c r="R138" s="61"/>
      <c r="S138" s="61"/>
    </row>
    <row r="139" spans="1:19" s="66" customFormat="1" ht="82.8" x14ac:dyDescent="0.3">
      <c r="A139" s="62" t="s">
        <v>2032</v>
      </c>
      <c r="B139" s="90">
        <v>2020</v>
      </c>
      <c r="C139" s="61" t="s">
        <v>2033</v>
      </c>
      <c r="D139" s="68" t="s">
        <v>527</v>
      </c>
      <c r="E139" s="61" t="s">
        <v>528</v>
      </c>
      <c r="F139" s="62" t="s">
        <v>60</v>
      </c>
      <c r="G139" s="62" t="s">
        <v>61</v>
      </c>
      <c r="H139" s="61" t="s">
        <v>52</v>
      </c>
      <c r="I139" s="61" t="s">
        <v>556</v>
      </c>
      <c r="J139" s="64" t="s">
        <v>557</v>
      </c>
      <c r="K139" s="64" t="s">
        <v>2034</v>
      </c>
      <c r="L139" s="64" t="s">
        <v>558</v>
      </c>
      <c r="M139" s="92" t="s">
        <v>2035</v>
      </c>
      <c r="N139" s="91" t="s">
        <v>2036</v>
      </c>
      <c r="O139" s="64" t="s">
        <v>1042</v>
      </c>
      <c r="P139" s="61" t="s">
        <v>1183</v>
      </c>
      <c r="Q139" s="68" t="s">
        <v>2037</v>
      </c>
      <c r="R139" s="61"/>
      <c r="S139" s="61" t="s">
        <v>2038</v>
      </c>
    </row>
    <row r="140" spans="1:19" s="66" customFormat="1" ht="179.4" x14ac:dyDescent="0.3">
      <c r="A140" s="70" t="s">
        <v>2039</v>
      </c>
      <c r="B140" s="93">
        <v>2019</v>
      </c>
      <c r="C140" s="68" t="s">
        <v>2040</v>
      </c>
      <c r="D140" s="68" t="s">
        <v>66</v>
      </c>
      <c r="E140" s="68" t="s">
        <v>398</v>
      </c>
      <c r="F140" s="70" t="s">
        <v>94</v>
      </c>
      <c r="G140" s="70" t="s">
        <v>399</v>
      </c>
      <c r="H140" s="68" t="s">
        <v>96</v>
      </c>
      <c r="I140" s="68" t="s">
        <v>400</v>
      </c>
      <c r="J140" s="79" t="s">
        <v>401</v>
      </c>
      <c r="K140" s="63" t="s">
        <v>2041</v>
      </c>
      <c r="L140" s="63" t="s">
        <v>402</v>
      </c>
      <c r="M140" s="96" t="s">
        <v>2042</v>
      </c>
      <c r="N140" s="94" t="s">
        <v>2043</v>
      </c>
      <c r="O140" s="63" t="s">
        <v>1148</v>
      </c>
      <c r="P140" s="68" t="s">
        <v>2044</v>
      </c>
      <c r="Q140" s="68" t="s">
        <v>2045</v>
      </c>
      <c r="R140" s="68"/>
      <c r="S140" s="68"/>
    </row>
    <row r="141" spans="1:19" s="66" customFormat="1" ht="110.4" x14ac:dyDescent="0.3">
      <c r="A141" s="62" t="s">
        <v>2046</v>
      </c>
      <c r="B141" s="90">
        <v>2021</v>
      </c>
      <c r="C141" s="61" t="s">
        <v>2047</v>
      </c>
      <c r="D141" s="68" t="s">
        <v>66</v>
      </c>
      <c r="E141" s="61" t="s">
        <v>404</v>
      </c>
      <c r="F141" s="62" t="s">
        <v>60</v>
      </c>
      <c r="G141" s="62" t="s">
        <v>61</v>
      </c>
      <c r="H141" s="61" t="s">
        <v>52</v>
      </c>
      <c r="I141" s="61" t="s">
        <v>405</v>
      </c>
      <c r="J141" s="64" t="s">
        <v>406</v>
      </c>
      <c r="K141" s="64" t="s">
        <v>2048</v>
      </c>
      <c r="L141" s="64" t="s">
        <v>407</v>
      </c>
      <c r="M141" s="91" t="s">
        <v>2049</v>
      </c>
      <c r="N141" s="91" t="s">
        <v>2050</v>
      </c>
      <c r="O141" s="64" t="s">
        <v>1026</v>
      </c>
      <c r="P141" s="68" t="s">
        <v>1067</v>
      </c>
      <c r="Q141" s="68" t="s">
        <v>2051</v>
      </c>
      <c r="R141" s="61"/>
      <c r="S141" s="61"/>
    </row>
    <row r="142" spans="1:19" s="66" customFormat="1" ht="96.6" x14ac:dyDescent="0.3">
      <c r="A142" s="70" t="s">
        <v>2052</v>
      </c>
      <c r="B142" s="93">
        <v>2013</v>
      </c>
      <c r="C142" s="68" t="s">
        <v>2053</v>
      </c>
      <c r="D142" s="68" t="s">
        <v>129</v>
      </c>
      <c r="E142" s="61" t="s">
        <v>59</v>
      </c>
      <c r="F142" s="67" t="s">
        <v>60</v>
      </c>
      <c r="G142" s="67" t="s">
        <v>61</v>
      </c>
      <c r="H142" s="63" t="s">
        <v>52</v>
      </c>
      <c r="I142" s="63" t="s">
        <v>2054</v>
      </c>
      <c r="J142" s="63" t="s">
        <v>2055</v>
      </c>
      <c r="K142" s="63" t="s">
        <v>2056</v>
      </c>
      <c r="L142" s="63" t="s">
        <v>2057</v>
      </c>
      <c r="M142" s="94" t="s">
        <v>2058</v>
      </c>
      <c r="N142" s="94" t="s">
        <v>2059</v>
      </c>
      <c r="O142" s="64" t="s">
        <v>1042</v>
      </c>
      <c r="P142" s="68" t="s">
        <v>2060</v>
      </c>
      <c r="Q142" s="68" t="s">
        <v>2061</v>
      </c>
      <c r="R142" s="70"/>
      <c r="S142" s="68"/>
    </row>
    <row r="143" spans="1:19" s="66" customFormat="1" ht="110.4" x14ac:dyDescent="0.3">
      <c r="A143" s="62" t="s">
        <v>2062</v>
      </c>
      <c r="B143" s="90">
        <v>2019</v>
      </c>
      <c r="C143" s="61" t="s">
        <v>2063</v>
      </c>
      <c r="D143" s="68" t="s">
        <v>58</v>
      </c>
      <c r="E143" s="61" t="s">
        <v>825</v>
      </c>
      <c r="F143" s="62" t="s">
        <v>60</v>
      </c>
      <c r="G143" s="62" t="s">
        <v>310</v>
      </c>
      <c r="H143" s="61" t="s">
        <v>52</v>
      </c>
      <c r="I143" s="61" t="s">
        <v>826</v>
      </c>
      <c r="J143" s="64" t="s">
        <v>827</v>
      </c>
      <c r="K143" s="64" t="s">
        <v>2064</v>
      </c>
      <c r="L143" s="64" t="s">
        <v>828</v>
      </c>
      <c r="M143" s="91" t="s">
        <v>2065</v>
      </c>
      <c r="N143" s="91" t="s">
        <v>2066</v>
      </c>
      <c r="O143" s="64" t="s">
        <v>1034</v>
      </c>
      <c r="P143" s="68" t="s">
        <v>1067</v>
      </c>
      <c r="Q143" s="68" t="s">
        <v>2067</v>
      </c>
      <c r="R143" s="61"/>
      <c r="S143" s="61"/>
    </row>
    <row r="144" spans="1:19" s="66" customFormat="1" ht="248.4" x14ac:dyDescent="0.3">
      <c r="A144" s="62" t="s">
        <v>2068</v>
      </c>
      <c r="B144" s="90">
        <v>2021</v>
      </c>
      <c r="C144" s="61" t="s">
        <v>2069</v>
      </c>
      <c r="D144" s="68" t="s">
        <v>71</v>
      </c>
      <c r="E144" s="61" t="s">
        <v>409</v>
      </c>
      <c r="F144" s="62" t="s">
        <v>184</v>
      </c>
      <c r="G144" s="62" t="s">
        <v>265</v>
      </c>
      <c r="H144" s="61" t="s">
        <v>96</v>
      </c>
      <c r="I144" s="61" t="s">
        <v>410</v>
      </c>
      <c r="J144" s="64" t="s">
        <v>411</v>
      </c>
      <c r="K144" s="64" t="s">
        <v>2070</v>
      </c>
      <c r="L144" s="64" t="s">
        <v>412</v>
      </c>
      <c r="M144" s="91" t="s">
        <v>2071</v>
      </c>
      <c r="N144" s="91" t="s">
        <v>2072</v>
      </c>
      <c r="O144" s="64" t="s">
        <v>1066</v>
      </c>
      <c r="P144" s="61" t="s">
        <v>1124</v>
      </c>
      <c r="Q144" s="68" t="s">
        <v>2073</v>
      </c>
      <c r="R144" s="61"/>
      <c r="S144" s="61" t="s">
        <v>2074</v>
      </c>
    </row>
    <row r="145" spans="1:19" s="66" customFormat="1" ht="82.8" x14ac:dyDescent="0.3">
      <c r="A145" s="62" t="s">
        <v>2075</v>
      </c>
      <c r="B145" s="90">
        <v>2013</v>
      </c>
      <c r="C145" s="61" t="s">
        <v>2076</v>
      </c>
      <c r="D145" s="68" t="s">
        <v>66</v>
      </c>
      <c r="E145" s="61" t="s">
        <v>761</v>
      </c>
      <c r="F145" s="62" t="s">
        <v>60</v>
      </c>
      <c r="G145" s="62" t="s">
        <v>61</v>
      </c>
      <c r="H145" s="61" t="s">
        <v>52</v>
      </c>
      <c r="I145" s="61" t="s">
        <v>78</v>
      </c>
      <c r="J145" s="64" t="s">
        <v>2077</v>
      </c>
      <c r="K145" s="64" t="s">
        <v>2078</v>
      </c>
      <c r="L145" s="64" t="s">
        <v>2079</v>
      </c>
      <c r="M145" s="91" t="s">
        <v>2080</v>
      </c>
      <c r="N145" s="91" t="s">
        <v>78</v>
      </c>
      <c r="O145" s="64" t="s">
        <v>1099</v>
      </c>
      <c r="P145" s="61" t="s">
        <v>78</v>
      </c>
      <c r="Q145" s="68" t="s">
        <v>2081</v>
      </c>
      <c r="R145" s="61"/>
      <c r="S145" s="61" t="s">
        <v>2082</v>
      </c>
    </row>
    <row r="146" spans="1:19" s="66" customFormat="1" ht="110.4" x14ac:dyDescent="0.3">
      <c r="A146" s="62" t="s">
        <v>1591</v>
      </c>
      <c r="B146" s="90">
        <v>2011</v>
      </c>
      <c r="C146" s="61" t="s">
        <v>2083</v>
      </c>
      <c r="D146" s="68" t="s">
        <v>66</v>
      </c>
      <c r="E146" s="61" t="s">
        <v>761</v>
      </c>
      <c r="F146" s="62" t="s">
        <v>60</v>
      </c>
      <c r="G146" s="62" t="s">
        <v>61</v>
      </c>
      <c r="H146" s="61" t="s">
        <v>52</v>
      </c>
      <c r="I146" s="61" t="s">
        <v>679</v>
      </c>
      <c r="J146" s="64" t="s">
        <v>2077</v>
      </c>
      <c r="K146" s="64" t="s">
        <v>2084</v>
      </c>
      <c r="L146" s="64" t="s">
        <v>763</v>
      </c>
      <c r="M146" s="92" t="s">
        <v>2085</v>
      </c>
      <c r="N146" s="91" t="s">
        <v>2086</v>
      </c>
      <c r="O146" s="64" t="s">
        <v>1042</v>
      </c>
      <c r="P146" s="61" t="s">
        <v>1183</v>
      </c>
      <c r="Q146" s="68" t="s">
        <v>2087</v>
      </c>
      <c r="R146" s="61"/>
      <c r="S146" s="61"/>
    </row>
    <row r="147" spans="1:19" s="66" customFormat="1" ht="151.80000000000001" x14ac:dyDescent="0.3">
      <c r="A147" s="62" t="s">
        <v>2088</v>
      </c>
      <c r="B147" s="90">
        <v>2016</v>
      </c>
      <c r="C147" s="61" t="s">
        <v>2089</v>
      </c>
      <c r="D147" s="68" t="s">
        <v>71</v>
      </c>
      <c r="E147" s="61" t="s">
        <v>251</v>
      </c>
      <c r="F147" s="62" t="s">
        <v>184</v>
      </c>
      <c r="G147" s="62" t="s">
        <v>200</v>
      </c>
      <c r="H147" s="61" t="s">
        <v>201</v>
      </c>
      <c r="I147" s="61" t="s">
        <v>252</v>
      </c>
      <c r="J147" s="64" t="s">
        <v>253</v>
      </c>
      <c r="K147" s="64" t="s">
        <v>2090</v>
      </c>
      <c r="L147" s="64" t="s">
        <v>254</v>
      </c>
      <c r="M147" s="91" t="s">
        <v>2091</v>
      </c>
      <c r="N147" s="112" t="s">
        <v>2092</v>
      </c>
      <c r="O147" s="63" t="s">
        <v>1042</v>
      </c>
      <c r="P147" s="61" t="s">
        <v>2093</v>
      </c>
      <c r="Q147" s="68" t="s">
        <v>2094</v>
      </c>
      <c r="R147" s="61"/>
      <c r="S147" s="61"/>
    </row>
    <row r="148" spans="1:19" s="89" customFormat="1" ht="207" x14ac:dyDescent="0.3">
      <c r="A148" s="62" t="s">
        <v>2095</v>
      </c>
      <c r="B148" s="90">
        <v>2021</v>
      </c>
      <c r="C148" s="61" t="s">
        <v>2096</v>
      </c>
      <c r="D148" s="68" t="s">
        <v>912</v>
      </c>
      <c r="E148" s="61" t="s">
        <v>913</v>
      </c>
      <c r="F148" s="62" t="s">
        <v>60</v>
      </c>
      <c r="G148" s="62" t="s">
        <v>61</v>
      </c>
      <c r="H148" s="61" t="s">
        <v>52</v>
      </c>
      <c r="I148" s="61" t="s">
        <v>914</v>
      </c>
      <c r="J148" s="64" t="s">
        <v>2097</v>
      </c>
      <c r="K148" s="64" t="s">
        <v>2098</v>
      </c>
      <c r="L148" s="64" t="s">
        <v>2099</v>
      </c>
      <c r="M148" s="91">
        <v>68</v>
      </c>
      <c r="N148" s="91" t="s">
        <v>440</v>
      </c>
      <c r="O148" s="80" t="s">
        <v>2100</v>
      </c>
      <c r="P148" s="61" t="s">
        <v>78</v>
      </c>
      <c r="Q148" s="68" t="s">
        <v>2101</v>
      </c>
      <c r="R148" s="61"/>
      <c r="S148" s="61"/>
    </row>
    <row r="149" spans="1:19" s="66" customFormat="1" ht="248.4" x14ac:dyDescent="0.3">
      <c r="A149" s="70" t="s">
        <v>2102</v>
      </c>
      <c r="B149" s="93">
        <v>2014</v>
      </c>
      <c r="C149" s="68" t="s">
        <v>2103</v>
      </c>
      <c r="D149" s="68" t="s">
        <v>71</v>
      </c>
      <c r="E149" s="68" t="s">
        <v>414</v>
      </c>
      <c r="F149" s="70" t="s">
        <v>60</v>
      </c>
      <c r="G149" s="70" t="s">
        <v>61</v>
      </c>
      <c r="H149" s="68" t="s">
        <v>52</v>
      </c>
      <c r="I149" s="68" t="s">
        <v>415</v>
      </c>
      <c r="J149" s="63" t="s">
        <v>416</v>
      </c>
      <c r="K149" s="63" t="s">
        <v>2104</v>
      </c>
      <c r="L149" s="63" t="s">
        <v>417</v>
      </c>
      <c r="M149" s="94" t="s">
        <v>2105</v>
      </c>
      <c r="N149" s="94" t="s">
        <v>440</v>
      </c>
      <c r="O149" s="63" t="s">
        <v>1026</v>
      </c>
      <c r="P149" s="68" t="s">
        <v>1067</v>
      </c>
      <c r="Q149" s="68" t="s">
        <v>2106</v>
      </c>
      <c r="R149" s="68"/>
      <c r="S149" s="68" t="s">
        <v>2107</v>
      </c>
    </row>
    <row r="150" spans="1:19" s="66" customFormat="1" ht="151.80000000000001" x14ac:dyDescent="0.3">
      <c r="A150" s="70" t="s">
        <v>2108</v>
      </c>
      <c r="B150" s="93">
        <v>2022</v>
      </c>
      <c r="C150" s="68" t="s">
        <v>2109</v>
      </c>
      <c r="D150" s="68" t="s">
        <v>66</v>
      </c>
      <c r="E150" s="68" t="s">
        <v>279</v>
      </c>
      <c r="F150" s="70" t="s">
        <v>94</v>
      </c>
      <c r="G150" s="70" t="s">
        <v>331</v>
      </c>
      <c r="H150" s="68" t="s">
        <v>96</v>
      </c>
      <c r="I150" s="68" t="s">
        <v>419</v>
      </c>
      <c r="J150" s="63" t="s">
        <v>420</v>
      </c>
      <c r="K150" s="63" t="s">
        <v>2110</v>
      </c>
      <c r="L150" s="63" t="s">
        <v>989</v>
      </c>
      <c r="M150" s="96">
        <v>2111</v>
      </c>
      <c r="N150" s="94" t="s">
        <v>2111</v>
      </c>
      <c r="O150" s="63" t="s">
        <v>1042</v>
      </c>
      <c r="P150" s="68" t="s">
        <v>1058</v>
      </c>
      <c r="Q150" s="68" t="s">
        <v>2112</v>
      </c>
      <c r="R150" s="68"/>
      <c r="S150" s="68"/>
    </row>
    <row r="151" spans="1:19" s="66" customFormat="1" ht="110.4" x14ac:dyDescent="0.3">
      <c r="A151" s="62" t="s">
        <v>2113</v>
      </c>
      <c r="B151" s="90">
        <v>2019</v>
      </c>
      <c r="C151" s="61" t="s">
        <v>2114</v>
      </c>
      <c r="D151" s="68" t="s">
        <v>527</v>
      </c>
      <c r="E151" s="81" t="s">
        <v>767</v>
      </c>
      <c r="F151" s="62" t="s">
        <v>60</v>
      </c>
      <c r="G151" s="62" t="s">
        <v>61</v>
      </c>
      <c r="H151" s="61" t="s">
        <v>52</v>
      </c>
      <c r="I151" s="61" t="s">
        <v>768</v>
      </c>
      <c r="J151" s="64" t="s">
        <v>769</v>
      </c>
      <c r="K151" s="64" t="s">
        <v>2115</v>
      </c>
      <c r="L151" s="64" t="s">
        <v>770</v>
      </c>
      <c r="M151" s="92">
        <v>242</v>
      </c>
      <c r="N151" s="91" t="s">
        <v>1730</v>
      </c>
      <c r="O151" s="64" t="s">
        <v>1080</v>
      </c>
      <c r="P151" s="61" t="s">
        <v>2116</v>
      </c>
      <c r="Q151" s="68" t="s">
        <v>2117</v>
      </c>
      <c r="R151" s="61" t="s">
        <v>2118</v>
      </c>
      <c r="S151" s="61" t="s">
        <v>2119</v>
      </c>
    </row>
    <row r="152" spans="1:19" s="66" customFormat="1" ht="82.8" x14ac:dyDescent="0.3">
      <c r="A152" s="62" t="s">
        <v>2120</v>
      </c>
      <c r="B152" s="90">
        <v>2016</v>
      </c>
      <c r="C152" s="61" t="s">
        <v>2121</v>
      </c>
      <c r="D152" s="68" t="s">
        <v>66</v>
      </c>
      <c r="E152" s="61" t="s">
        <v>295</v>
      </c>
      <c r="F152" s="62" t="s">
        <v>184</v>
      </c>
      <c r="G152" s="62" t="s">
        <v>423</v>
      </c>
      <c r="H152" s="61" t="s">
        <v>201</v>
      </c>
      <c r="I152" s="61" t="s">
        <v>78</v>
      </c>
      <c r="J152" s="64" t="s">
        <v>2122</v>
      </c>
      <c r="K152" s="64" t="s">
        <v>2123</v>
      </c>
      <c r="L152" s="64" t="s">
        <v>121</v>
      </c>
      <c r="M152" s="92">
        <v>5292</v>
      </c>
      <c r="N152" s="91" t="s">
        <v>2124</v>
      </c>
      <c r="O152" s="64" t="s">
        <v>2125</v>
      </c>
      <c r="P152" s="61" t="s">
        <v>2126</v>
      </c>
      <c r="Q152" s="68" t="s">
        <v>2127</v>
      </c>
      <c r="R152" s="61"/>
      <c r="S152" s="61"/>
    </row>
    <row r="153" spans="1:19" s="66" customFormat="1" ht="69" x14ac:dyDescent="0.3">
      <c r="A153" s="62" t="s">
        <v>2128</v>
      </c>
      <c r="B153" s="90">
        <v>2022</v>
      </c>
      <c r="C153" s="61" t="s">
        <v>2129</v>
      </c>
      <c r="D153" s="68" t="s">
        <v>66</v>
      </c>
      <c r="E153" s="61" t="s">
        <v>295</v>
      </c>
      <c r="F153" s="62" t="s">
        <v>184</v>
      </c>
      <c r="G153" s="62" t="s">
        <v>423</v>
      </c>
      <c r="H153" s="61" t="s">
        <v>201</v>
      </c>
      <c r="I153" s="61" t="s">
        <v>2130</v>
      </c>
      <c r="J153" s="64" t="s">
        <v>2131</v>
      </c>
      <c r="K153" s="64" t="s">
        <v>2132</v>
      </c>
      <c r="L153" s="64" t="s">
        <v>421</v>
      </c>
      <c r="M153" s="91" t="s">
        <v>2133</v>
      </c>
      <c r="N153" s="91" t="s">
        <v>2134</v>
      </c>
      <c r="O153" s="64" t="s">
        <v>1034</v>
      </c>
      <c r="P153" s="61" t="s">
        <v>2135</v>
      </c>
      <c r="Q153" s="68" t="s">
        <v>2136</v>
      </c>
      <c r="R153" s="61"/>
      <c r="S153" s="61" t="s">
        <v>2137</v>
      </c>
    </row>
    <row r="154" spans="1:19" s="66" customFormat="1" ht="69" x14ac:dyDescent="0.3">
      <c r="A154" s="62" t="s">
        <v>2138</v>
      </c>
      <c r="B154" s="90">
        <v>2022</v>
      </c>
      <c r="C154" s="61" t="s">
        <v>2139</v>
      </c>
      <c r="D154" s="68" t="s">
        <v>198</v>
      </c>
      <c r="E154" s="61" t="s">
        <v>2140</v>
      </c>
      <c r="F154" s="62" t="s">
        <v>60</v>
      </c>
      <c r="G154" s="62" t="s">
        <v>61</v>
      </c>
      <c r="H154" s="61" t="s">
        <v>52</v>
      </c>
      <c r="I154" s="61" t="s">
        <v>428</v>
      </c>
      <c r="J154" s="64" t="s">
        <v>429</v>
      </c>
      <c r="K154" s="64" t="s">
        <v>2141</v>
      </c>
      <c r="L154" s="64" t="s">
        <v>430</v>
      </c>
      <c r="M154" s="91">
        <v>24</v>
      </c>
      <c r="N154" s="97" t="s">
        <v>2142</v>
      </c>
      <c r="O154" s="64" t="s">
        <v>1050</v>
      </c>
      <c r="P154" s="61" t="s">
        <v>1301</v>
      </c>
      <c r="Q154" s="68" t="s">
        <v>2143</v>
      </c>
      <c r="R154" s="61"/>
      <c r="S154" s="61"/>
    </row>
    <row r="155" spans="1:19" s="66" customFormat="1" ht="151.80000000000001" x14ac:dyDescent="0.3">
      <c r="A155" s="70" t="s">
        <v>2144</v>
      </c>
      <c r="B155" s="93">
        <v>2019</v>
      </c>
      <c r="C155" s="68" t="s">
        <v>2145</v>
      </c>
      <c r="D155" s="68" t="s">
        <v>198</v>
      </c>
      <c r="E155" s="68" t="s">
        <v>432</v>
      </c>
      <c r="F155" s="70" t="s">
        <v>184</v>
      </c>
      <c r="G155" s="70" t="s">
        <v>265</v>
      </c>
      <c r="H155" s="68" t="s">
        <v>96</v>
      </c>
      <c r="I155" s="68" t="s">
        <v>433</v>
      </c>
      <c r="J155" s="63" t="s">
        <v>434</v>
      </c>
      <c r="K155" s="63" t="s">
        <v>2146</v>
      </c>
      <c r="L155" s="63" t="s">
        <v>435</v>
      </c>
      <c r="M155" s="94" t="s">
        <v>2147</v>
      </c>
      <c r="N155" s="94" t="s">
        <v>2148</v>
      </c>
      <c r="O155" s="63" t="s">
        <v>1026</v>
      </c>
      <c r="P155" s="68" t="s">
        <v>2149</v>
      </c>
      <c r="Q155" s="68" t="s">
        <v>2150</v>
      </c>
      <c r="R155" s="68"/>
      <c r="S155" s="68"/>
    </row>
    <row r="156" spans="1:19" s="66" customFormat="1" ht="138" x14ac:dyDescent="0.3">
      <c r="A156" s="62" t="s">
        <v>2151</v>
      </c>
      <c r="B156" s="90">
        <v>2022</v>
      </c>
      <c r="C156" s="61" t="s">
        <v>2152</v>
      </c>
      <c r="D156" s="68" t="s">
        <v>92</v>
      </c>
      <c r="E156" s="62" t="s">
        <v>324</v>
      </c>
      <c r="F156" s="62" t="s">
        <v>94</v>
      </c>
      <c r="G156" s="62" t="s">
        <v>437</v>
      </c>
      <c r="H156" s="61" t="s">
        <v>96</v>
      </c>
      <c r="I156" s="61" t="s">
        <v>438</v>
      </c>
      <c r="J156" s="64" t="s">
        <v>439</v>
      </c>
      <c r="K156" s="64" t="s">
        <v>2153</v>
      </c>
      <c r="L156" s="64" t="s">
        <v>440</v>
      </c>
      <c r="M156" s="91" t="s">
        <v>2154</v>
      </c>
      <c r="N156" s="91">
        <v>2016</v>
      </c>
      <c r="O156" s="64" t="s">
        <v>1034</v>
      </c>
      <c r="P156" s="61" t="s">
        <v>2155</v>
      </c>
      <c r="Q156" s="68" t="s">
        <v>2156</v>
      </c>
      <c r="R156" s="61"/>
      <c r="S156" s="61"/>
    </row>
    <row r="157" spans="1:19" s="66" customFormat="1" ht="179.4" x14ac:dyDescent="0.3">
      <c r="A157" s="70" t="s">
        <v>2157</v>
      </c>
      <c r="B157" s="93">
        <v>2021</v>
      </c>
      <c r="C157" s="68" t="s">
        <v>2158</v>
      </c>
      <c r="D157" s="68" t="s">
        <v>92</v>
      </c>
      <c r="E157" s="68" t="s">
        <v>509</v>
      </c>
      <c r="F157" s="70" t="s">
        <v>60</v>
      </c>
      <c r="G157" s="70" t="s">
        <v>61</v>
      </c>
      <c r="H157" s="68" t="s">
        <v>52</v>
      </c>
      <c r="I157" s="68" t="s">
        <v>560</v>
      </c>
      <c r="J157" s="63" t="s">
        <v>561</v>
      </c>
      <c r="K157" s="63" t="s">
        <v>2159</v>
      </c>
      <c r="L157" s="63" t="s">
        <v>562</v>
      </c>
      <c r="M157" s="94" t="s">
        <v>2160</v>
      </c>
      <c r="N157" s="94" t="s">
        <v>2161</v>
      </c>
      <c r="O157" s="63" t="s">
        <v>2162</v>
      </c>
      <c r="P157" s="68" t="s">
        <v>1164</v>
      </c>
      <c r="Q157" s="68" t="s">
        <v>2163</v>
      </c>
      <c r="R157" s="68" t="s">
        <v>2164</v>
      </c>
      <c r="S157" s="68" t="s">
        <v>2165</v>
      </c>
    </row>
    <row r="158" spans="1:19" s="66" customFormat="1" ht="193.2" x14ac:dyDescent="0.3">
      <c r="A158" s="62" t="s">
        <v>2166</v>
      </c>
      <c r="B158" s="101">
        <v>2021</v>
      </c>
      <c r="C158" s="61" t="s">
        <v>2167</v>
      </c>
      <c r="D158" s="68" t="s">
        <v>442</v>
      </c>
      <c r="E158" s="68" t="s">
        <v>279</v>
      </c>
      <c r="F158" s="62" t="s">
        <v>184</v>
      </c>
      <c r="G158" s="61" t="s">
        <v>443</v>
      </c>
      <c r="H158" s="61" t="s">
        <v>119</v>
      </c>
      <c r="I158" s="61" t="s">
        <v>78</v>
      </c>
      <c r="J158" s="64" t="s">
        <v>444</v>
      </c>
      <c r="K158" s="64" t="s">
        <v>2168</v>
      </c>
      <c r="L158" s="64" t="s">
        <v>445</v>
      </c>
      <c r="M158" s="91" t="s">
        <v>2169</v>
      </c>
      <c r="N158" s="91" t="s">
        <v>2170</v>
      </c>
      <c r="O158" s="64" t="s">
        <v>1034</v>
      </c>
      <c r="P158" s="61" t="s">
        <v>2171</v>
      </c>
      <c r="Q158" s="68" t="s">
        <v>2172</v>
      </c>
      <c r="R158" s="61"/>
      <c r="S158" s="61"/>
    </row>
    <row r="159" spans="1:19" s="66" customFormat="1" ht="96.6" x14ac:dyDescent="0.3">
      <c r="A159" s="62" t="s">
        <v>2173</v>
      </c>
      <c r="B159" s="90">
        <v>2020</v>
      </c>
      <c r="C159" s="61" t="s">
        <v>2174</v>
      </c>
      <c r="D159" s="68" t="s">
        <v>58</v>
      </c>
      <c r="E159" s="61" t="s">
        <v>135</v>
      </c>
      <c r="F159" s="62" t="s">
        <v>50</v>
      </c>
      <c r="G159" s="62" t="s">
        <v>51</v>
      </c>
      <c r="H159" s="61" t="s">
        <v>52</v>
      </c>
      <c r="I159" s="61" t="s">
        <v>136</v>
      </c>
      <c r="J159" s="64" t="s">
        <v>137</v>
      </c>
      <c r="K159" s="64" t="s">
        <v>2175</v>
      </c>
      <c r="L159" s="64" t="s">
        <v>2176</v>
      </c>
      <c r="M159" s="92">
        <v>142</v>
      </c>
      <c r="N159" s="91" t="s">
        <v>2177</v>
      </c>
      <c r="O159" s="64" t="s">
        <v>2178</v>
      </c>
      <c r="P159" s="61" t="s">
        <v>78</v>
      </c>
      <c r="Q159" s="68" t="s">
        <v>2179</v>
      </c>
      <c r="R159" s="61"/>
      <c r="S159" s="61" t="s">
        <v>2180</v>
      </c>
    </row>
    <row r="160" spans="1:19" s="66" customFormat="1" ht="96.6" x14ac:dyDescent="0.3">
      <c r="A160" s="70" t="s">
        <v>2181</v>
      </c>
      <c r="B160" s="93">
        <v>2011</v>
      </c>
      <c r="C160" s="68" t="s">
        <v>2182</v>
      </c>
      <c r="D160" s="68" t="s">
        <v>58</v>
      </c>
      <c r="E160" s="63" t="s">
        <v>59</v>
      </c>
      <c r="F160" s="67" t="s">
        <v>60</v>
      </c>
      <c r="G160" s="67" t="s">
        <v>61</v>
      </c>
      <c r="H160" s="63" t="s">
        <v>52</v>
      </c>
      <c r="I160" s="63" t="s">
        <v>78</v>
      </c>
      <c r="J160" s="63" t="s">
        <v>141</v>
      </c>
      <c r="K160" s="63" t="s">
        <v>2183</v>
      </c>
      <c r="L160" s="63" t="s">
        <v>2184</v>
      </c>
      <c r="M160" s="96">
        <v>3010</v>
      </c>
      <c r="N160" s="94" t="s">
        <v>440</v>
      </c>
      <c r="O160" s="63" t="s">
        <v>1034</v>
      </c>
      <c r="P160" s="68" t="s">
        <v>1067</v>
      </c>
      <c r="Q160" s="68" t="s">
        <v>2185</v>
      </c>
      <c r="R160" s="70"/>
      <c r="S160" s="68"/>
    </row>
    <row r="161" spans="1:19" s="66" customFormat="1" ht="110.4" x14ac:dyDescent="0.3">
      <c r="A161" s="62" t="s">
        <v>2186</v>
      </c>
      <c r="B161" s="90">
        <v>2013</v>
      </c>
      <c r="C161" s="61" t="s">
        <v>2187</v>
      </c>
      <c r="D161" s="68" t="s">
        <v>92</v>
      </c>
      <c r="E161" s="64" t="s">
        <v>93</v>
      </c>
      <c r="F161" s="76" t="s">
        <v>50</v>
      </c>
      <c r="G161" s="76" t="s">
        <v>146</v>
      </c>
      <c r="H161" s="64" t="s">
        <v>52</v>
      </c>
      <c r="I161" s="64" t="s">
        <v>147</v>
      </c>
      <c r="J161" s="64" t="s">
        <v>148</v>
      </c>
      <c r="K161" s="61" t="s">
        <v>2188</v>
      </c>
      <c r="L161" s="64" t="s">
        <v>2189</v>
      </c>
      <c r="M161" s="91" t="s">
        <v>2190</v>
      </c>
      <c r="N161" s="91" t="s">
        <v>2191</v>
      </c>
      <c r="O161" s="64" t="s">
        <v>2192</v>
      </c>
      <c r="P161" s="61" t="s">
        <v>2193</v>
      </c>
      <c r="Q161" s="82" t="s">
        <v>2194</v>
      </c>
      <c r="R161" s="62"/>
      <c r="S161" s="61" t="s">
        <v>2195</v>
      </c>
    </row>
    <row r="162" spans="1:19" s="66" customFormat="1" ht="110.4" x14ac:dyDescent="0.3">
      <c r="A162" s="77" t="s">
        <v>2196</v>
      </c>
      <c r="B162" s="98">
        <v>2021</v>
      </c>
      <c r="C162" s="78" t="s">
        <v>2197</v>
      </c>
      <c r="D162" s="68" t="s">
        <v>198</v>
      </c>
      <c r="E162" s="78" t="s">
        <v>772</v>
      </c>
      <c r="F162" s="77" t="s">
        <v>60</v>
      </c>
      <c r="G162" s="77" t="s">
        <v>61</v>
      </c>
      <c r="H162" s="78" t="s">
        <v>52</v>
      </c>
      <c r="I162" s="78" t="s">
        <v>773</v>
      </c>
      <c r="J162" s="64" t="s">
        <v>774</v>
      </c>
      <c r="K162" s="80" t="s">
        <v>2198</v>
      </c>
      <c r="L162" s="80" t="s">
        <v>775</v>
      </c>
      <c r="M162" s="99">
        <v>21</v>
      </c>
      <c r="N162" s="99" t="s">
        <v>2199</v>
      </c>
      <c r="O162" s="80" t="s">
        <v>1661</v>
      </c>
      <c r="P162" s="78" t="s">
        <v>78</v>
      </c>
      <c r="Q162" s="82" t="s">
        <v>2200</v>
      </c>
      <c r="R162" s="78"/>
      <c r="S162" s="78"/>
    </row>
    <row r="163" spans="1:19" s="66" customFormat="1" ht="193.2" x14ac:dyDescent="0.3">
      <c r="A163" s="77" t="s">
        <v>2201</v>
      </c>
      <c r="B163" s="98">
        <v>2019</v>
      </c>
      <c r="C163" s="78" t="s">
        <v>2202</v>
      </c>
      <c r="D163" s="68" t="s">
        <v>92</v>
      </c>
      <c r="E163" s="61" t="s">
        <v>324</v>
      </c>
      <c r="F163" s="77" t="s">
        <v>184</v>
      </c>
      <c r="G163" s="77" t="s">
        <v>447</v>
      </c>
      <c r="H163" s="78" t="s">
        <v>201</v>
      </c>
      <c r="I163" s="78" t="s">
        <v>448</v>
      </c>
      <c r="J163" s="80" t="s">
        <v>449</v>
      </c>
      <c r="K163" s="80" t="s">
        <v>2203</v>
      </c>
      <c r="L163" s="80" t="s">
        <v>450</v>
      </c>
      <c r="M163" s="99" t="s">
        <v>2204</v>
      </c>
      <c r="N163" s="99" t="s">
        <v>2205</v>
      </c>
      <c r="O163" s="80" t="s">
        <v>1066</v>
      </c>
      <c r="P163" s="61" t="s">
        <v>2206</v>
      </c>
      <c r="Q163" s="82" t="s">
        <v>2207</v>
      </c>
      <c r="R163" s="78"/>
      <c r="S163" s="78"/>
    </row>
    <row r="164" spans="1:19" s="66" customFormat="1" ht="82.8" x14ac:dyDescent="0.3">
      <c r="A164" s="62" t="s">
        <v>2208</v>
      </c>
      <c r="B164" s="90">
        <v>2021</v>
      </c>
      <c r="C164" s="61" t="s">
        <v>2209</v>
      </c>
      <c r="D164" s="68" t="s">
        <v>198</v>
      </c>
      <c r="E164" s="61" t="s">
        <v>729</v>
      </c>
      <c r="F164" s="61" t="s">
        <v>60</v>
      </c>
      <c r="G164" s="61" t="s">
        <v>61</v>
      </c>
      <c r="H164" s="61" t="s">
        <v>52</v>
      </c>
      <c r="I164" s="61" t="s">
        <v>777</v>
      </c>
      <c r="J164" s="64" t="s">
        <v>778</v>
      </c>
      <c r="K164" s="64" t="s">
        <v>2210</v>
      </c>
      <c r="L164" s="64" t="s">
        <v>779</v>
      </c>
      <c r="M164" s="91">
        <v>147</v>
      </c>
      <c r="N164" s="91" t="s">
        <v>2211</v>
      </c>
      <c r="O164" s="64" t="s">
        <v>1182</v>
      </c>
      <c r="P164" s="61" t="s">
        <v>2212</v>
      </c>
      <c r="Q164" s="82" t="s">
        <v>2213</v>
      </c>
      <c r="R164" s="61"/>
      <c r="S164" s="61"/>
    </row>
    <row r="165" spans="1:19" s="66" customFormat="1" ht="179.4" x14ac:dyDescent="0.3">
      <c r="A165" s="62" t="s">
        <v>2214</v>
      </c>
      <c r="B165" s="90">
        <v>2015</v>
      </c>
      <c r="C165" s="61" t="s">
        <v>2215</v>
      </c>
      <c r="D165" s="68" t="s">
        <v>71</v>
      </c>
      <c r="E165" s="61" t="s">
        <v>257</v>
      </c>
      <c r="F165" s="62" t="s">
        <v>184</v>
      </c>
      <c r="G165" s="62" t="s">
        <v>207</v>
      </c>
      <c r="H165" s="61" t="s">
        <v>96</v>
      </c>
      <c r="I165" s="61" t="s">
        <v>258</v>
      </c>
      <c r="J165" s="64" t="s">
        <v>259</v>
      </c>
      <c r="K165" s="64" t="s">
        <v>2216</v>
      </c>
      <c r="L165" s="64" t="s">
        <v>2217</v>
      </c>
      <c r="M165" s="91" t="s">
        <v>2218</v>
      </c>
      <c r="N165" s="91" t="s">
        <v>2219</v>
      </c>
      <c r="O165" s="64" t="s">
        <v>1066</v>
      </c>
      <c r="P165" s="61" t="s">
        <v>1124</v>
      </c>
      <c r="Q165" s="82" t="s">
        <v>2220</v>
      </c>
      <c r="R165" s="61"/>
      <c r="S165" s="61" t="s">
        <v>2221</v>
      </c>
    </row>
    <row r="166" spans="1:19" s="66" customFormat="1" ht="124.2" x14ac:dyDescent="0.3">
      <c r="A166" s="70" t="s">
        <v>2222</v>
      </c>
      <c r="B166" s="93">
        <v>2020</v>
      </c>
      <c r="C166" s="68" t="s">
        <v>2223</v>
      </c>
      <c r="D166" s="68" t="s">
        <v>92</v>
      </c>
      <c r="E166" s="83" t="s">
        <v>661</v>
      </c>
      <c r="F166" s="70" t="s">
        <v>60</v>
      </c>
      <c r="G166" s="70" t="s">
        <v>310</v>
      </c>
      <c r="H166" s="68" t="s">
        <v>52</v>
      </c>
      <c r="I166" s="68" t="s">
        <v>781</v>
      </c>
      <c r="J166" s="63" t="s">
        <v>782</v>
      </c>
      <c r="K166" s="63" t="s">
        <v>2224</v>
      </c>
      <c r="L166" s="63" t="s">
        <v>783</v>
      </c>
      <c r="M166" s="94">
        <v>166</v>
      </c>
      <c r="N166" s="94" t="s">
        <v>2225</v>
      </c>
      <c r="O166" s="63" t="s">
        <v>1050</v>
      </c>
      <c r="P166" s="68" t="s">
        <v>78</v>
      </c>
      <c r="Q166" s="82" t="s">
        <v>2226</v>
      </c>
      <c r="R166" s="68"/>
      <c r="S166" s="68" t="s">
        <v>2227</v>
      </c>
    </row>
    <row r="167" spans="1:19" s="66" customFormat="1" ht="151.80000000000001" x14ac:dyDescent="0.3">
      <c r="A167" s="62" t="s">
        <v>2228</v>
      </c>
      <c r="B167" s="90">
        <v>2022</v>
      </c>
      <c r="C167" s="61" t="s">
        <v>2229</v>
      </c>
      <c r="D167" s="68" t="s">
        <v>71</v>
      </c>
      <c r="E167" s="61" t="s">
        <v>977</v>
      </c>
      <c r="F167" s="62" t="s">
        <v>60</v>
      </c>
      <c r="G167" s="62" t="s">
        <v>61</v>
      </c>
      <c r="H167" s="61" t="s">
        <v>52</v>
      </c>
      <c r="I167" s="61" t="s">
        <v>68</v>
      </c>
      <c r="J167" s="64" t="s">
        <v>786</v>
      </c>
      <c r="K167" s="64" t="s">
        <v>2230</v>
      </c>
      <c r="L167" s="64" t="s">
        <v>2231</v>
      </c>
      <c r="M167" s="91" t="s">
        <v>2232</v>
      </c>
      <c r="N167" s="91" t="s">
        <v>1507</v>
      </c>
      <c r="O167" s="64" t="s">
        <v>1026</v>
      </c>
      <c r="P167" s="61" t="s">
        <v>2233</v>
      </c>
      <c r="Q167" s="82" t="s">
        <v>2234</v>
      </c>
      <c r="R167" s="61"/>
      <c r="S167" s="61" t="s">
        <v>2235</v>
      </c>
    </row>
    <row r="168" spans="1:19" s="66" customFormat="1" ht="110.4" x14ac:dyDescent="0.3">
      <c r="A168" s="62" t="s">
        <v>2236</v>
      </c>
      <c r="B168" s="90">
        <v>2014</v>
      </c>
      <c r="C168" s="61" t="s">
        <v>2237</v>
      </c>
      <c r="D168" s="68" t="s">
        <v>198</v>
      </c>
      <c r="E168" s="61" t="s">
        <v>978</v>
      </c>
      <c r="F168" s="62" t="s">
        <v>50</v>
      </c>
      <c r="G168" s="62" t="s">
        <v>51</v>
      </c>
      <c r="H168" s="61" t="s">
        <v>52</v>
      </c>
      <c r="I168" s="61" t="s">
        <v>831</v>
      </c>
      <c r="J168" s="64" t="s">
        <v>2238</v>
      </c>
      <c r="K168" s="64" t="s">
        <v>2239</v>
      </c>
      <c r="L168" s="64" t="s">
        <v>833</v>
      </c>
      <c r="M168" s="91">
        <v>18</v>
      </c>
      <c r="N168" s="91" t="s">
        <v>2240</v>
      </c>
      <c r="O168" s="64" t="s">
        <v>1050</v>
      </c>
      <c r="P168" s="61" t="s">
        <v>78</v>
      </c>
      <c r="Q168" s="82" t="s">
        <v>2241</v>
      </c>
      <c r="R168" s="61"/>
      <c r="S168" s="61" t="s">
        <v>2242</v>
      </c>
    </row>
    <row r="169" spans="1:19" s="66" customFormat="1" ht="110.4" x14ac:dyDescent="0.3">
      <c r="A169" s="62" t="s">
        <v>2243</v>
      </c>
      <c r="B169" s="90">
        <v>2021</v>
      </c>
      <c r="C169" s="61" t="s">
        <v>2244</v>
      </c>
      <c r="D169" s="68" t="s">
        <v>66</v>
      </c>
      <c r="E169" s="61" t="s">
        <v>452</v>
      </c>
      <c r="F169" s="62" t="s">
        <v>60</v>
      </c>
      <c r="G169" s="62" t="s">
        <v>453</v>
      </c>
      <c r="H169" s="61" t="s">
        <v>158</v>
      </c>
      <c r="I169" s="61" t="s">
        <v>78</v>
      </c>
      <c r="J169" s="64" t="s">
        <v>454</v>
      </c>
      <c r="K169" s="64" t="s">
        <v>2245</v>
      </c>
      <c r="L169" s="64" t="s">
        <v>455</v>
      </c>
      <c r="M169" s="92">
        <v>309869</v>
      </c>
      <c r="N169" s="91">
        <v>2010</v>
      </c>
      <c r="O169" s="64" t="s">
        <v>1034</v>
      </c>
      <c r="P169" s="61" t="s">
        <v>2246</v>
      </c>
      <c r="Q169" s="82" t="s">
        <v>2247</v>
      </c>
      <c r="R169" s="61"/>
      <c r="S169" s="61"/>
    </row>
    <row r="170" spans="1:19" s="66" customFormat="1" ht="82.8" x14ac:dyDescent="0.3">
      <c r="A170" s="70" t="s">
        <v>2248</v>
      </c>
      <c r="B170" s="93">
        <v>2022</v>
      </c>
      <c r="C170" s="68" t="s">
        <v>2249</v>
      </c>
      <c r="D170" s="68" t="s">
        <v>66</v>
      </c>
      <c r="E170" s="68" t="s">
        <v>564</v>
      </c>
      <c r="F170" s="70" t="s">
        <v>60</v>
      </c>
      <c r="G170" s="70" t="s">
        <v>61</v>
      </c>
      <c r="H170" s="68" t="s">
        <v>52</v>
      </c>
      <c r="I170" s="68" t="s">
        <v>2250</v>
      </c>
      <c r="J170" s="63" t="s">
        <v>565</v>
      </c>
      <c r="K170" s="63" t="s">
        <v>2251</v>
      </c>
      <c r="L170" s="63" t="s">
        <v>2252</v>
      </c>
      <c r="M170" s="94">
        <v>53</v>
      </c>
      <c r="N170" s="94" t="s">
        <v>2253</v>
      </c>
      <c r="O170" s="63" t="s">
        <v>1050</v>
      </c>
      <c r="P170" s="68" t="s">
        <v>1301</v>
      </c>
      <c r="Q170" s="82" t="s">
        <v>2254</v>
      </c>
      <c r="R170" s="68"/>
      <c r="S170" s="68" t="s">
        <v>2255</v>
      </c>
    </row>
    <row r="171" spans="1:19" s="66" customFormat="1" ht="96.6" x14ac:dyDescent="0.3">
      <c r="A171" s="70" t="s">
        <v>2256</v>
      </c>
      <c r="B171" s="93">
        <v>2011</v>
      </c>
      <c r="C171" s="68" t="s">
        <v>2257</v>
      </c>
      <c r="D171" s="68" t="s">
        <v>66</v>
      </c>
      <c r="E171" s="68" t="s">
        <v>564</v>
      </c>
      <c r="F171" s="70" t="s">
        <v>60</v>
      </c>
      <c r="G171" s="70" t="s">
        <v>61</v>
      </c>
      <c r="H171" s="68" t="s">
        <v>52</v>
      </c>
      <c r="I171" s="68" t="s">
        <v>2258</v>
      </c>
      <c r="J171" s="63" t="s">
        <v>565</v>
      </c>
      <c r="K171" s="63" t="s">
        <v>2259</v>
      </c>
      <c r="L171" s="63" t="s">
        <v>2260</v>
      </c>
      <c r="M171" s="96">
        <v>21863</v>
      </c>
      <c r="N171" s="94" t="s">
        <v>2261</v>
      </c>
      <c r="O171" s="63" t="s">
        <v>1208</v>
      </c>
      <c r="P171" s="68" t="s">
        <v>2262</v>
      </c>
      <c r="Q171" s="82" t="s">
        <v>2263</v>
      </c>
      <c r="R171" s="68"/>
      <c r="S171" s="68" t="s">
        <v>2264</v>
      </c>
    </row>
    <row r="172" spans="1:19" s="66" customFormat="1" ht="179.4" x14ac:dyDescent="0.3">
      <c r="A172" s="70" t="s">
        <v>2265</v>
      </c>
      <c r="B172" s="93">
        <v>2012</v>
      </c>
      <c r="C172" s="68" t="s">
        <v>2266</v>
      </c>
      <c r="D172" s="68" t="s">
        <v>66</v>
      </c>
      <c r="E172" s="68" t="s">
        <v>564</v>
      </c>
      <c r="F172" s="70" t="s">
        <v>60</v>
      </c>
      <c r="G172" s="70" t="s">
        <v>61</v>
      </c>
      <c r="H172" s="68" t="s">
        <v>52</v>
      </c>
      <c r="I172" s="68" t="s">
        <v>2267</v>
      </c>
      <c r="J172" s="63" t="s">
        <v>565</v>
      </c>
      <c r="K172" s="63" t="s">
        <v>2268</v>
      </c>
      <c r="L172" s="63" t="s">
        <v>2269</v>
      </c>
      <c r="M172" s="96">
        <v>26950</v>
      </c>
      <c r="N172" s="94" t="s">
        <v>2270</v>
      </c>
      <c r="O172" s="63" t="s">
        <v>1034</v>
      </c>
      <c r="P172" s="68" t="s">
        <v>1067</v>
      </c>
      <c r="Q172" s="82" t="s">
        <v>2271</v>
      </c>
      <c r="R172" s="68"/>
      <c r="S172" s="68"/>
    </row>
    <row r="173" spans="1:19" s="66" customFormat="1" ht="96.6" x14ac:dyDescent="0.3">
      <c r="A173" s="62" t="s">
        <v>2272</v>
      </c>
      <c r="B173" s="90">
        <v>2022</v>
      </c>
      <c r="C173" s="61" t="s">
        <v>2273</v>
      </c>
      <c r="D173" s="68" t="s">
        <v>66</v>
      </c>
      <c r="E173" s="68" t="s">
        <v>564</v>
      </c>
      <c r="F173" s="62" t="s">
        <v>60</v>
      </c>
      <c r="G173" s="62" t="s">
        <v>61</v>
      </c>
      <c r="H173" s="61" t="s">
        <v>52</v>
      </c>
      <c r="I173" s="61" t="s">
        <v>662</v>
      </c>
      <c r="J173" s="63" t="s">
        <v>565</v>
      </c>
      <c r="K173" s="64" t="s">
        <v>2274</v>
      </c>
      <c r="L173" s="64" t="s">
        <v>2275</v>
      </c>
      <c r="M173" s="91" t="s">
        <v>2276</v>
      </c>
      <c r="N173" s="91" t="s">
        <v>2277</v>
      </c>
      <c r="O173" s="64" t="s">
        <v>1042</v>
      </c>
      <c r="P173" s="61" t="s">
        <v>1183</v>
      </c>
      <c r="Q173" s="82" t="s">
        <v>2278</v>
      </c>
      <c r="R173" s="61"/>
      <c r="S173" s="61"/>
    </row>
    <row r="174" spans="1:19" s="66" customFormat="1" ht="110.4" x14ac:dyDescent="0.3">
      <c r="A174" s="62" t="s">
        <v>2279</v>
      </c>
      <c r="B174" s="90">
        <v>2020</v>
      </c>
      <c r="C174" s="61" t="s">
        <v>2280</v>
      </c>
      <c r="D174" s="68" t="s">
        <v>66</v>
      </c>
      <c r="E174" s="61" t="s">
        <v>457</v>
      </c>
      <c r="F174" s="62" t="s">
        <v>94</v>
      </c>
      <c r="G174" s="62" t="s">
        <v>458</v>
      </c>
      <c r="H174" s="61" t="s">
        <v>96</v>
      </c>
      <c r="I174" s="61" t="s">
        <v>78</v>
      </c>
      <c r="J174" s="64" t="s">
        <v>459</v>
      </c>
      <c r="K174" s="64" t="s">
        <v>2281</v>
      </c>
      <c r="L174" s="64" t="s">
        <v>2282</v>
      </c>
      <c r="M174" s="91" t="s">
        <v>2283</v>
      </c>
      <c r="N174" s="91" t="s">
        <v>2284</v>
      </c>
      <c r="O174" s="64" t="s">
        <v>1034</v>
      </c>
      <c r="P174" s="61" t="s">
        <v>2285</v>
      </c>
      <c r="Q174" s="82" t="s">
        <v>2286</v>
      </c>
      <c r="R174" s="61"/>
      <c r="S174" s="61"/>
    </row>
    <row r="175" spans="1:19" s="66" customFormat="1" ht="96.6" x14ac:dyDescent="0.3">
      <c r="A175" s="70" t="s">
        <v>2287</v>
      </c>
      <c r="B175" s="93">
        <v>2017</v>
      </c>
      <c r="C175" s="68" t="s">
        <v>2288</v>
      </c>
      <c r="D175" s="68" t="s">
        <v>66</v>
      </c>
      <c r="E175" s="61" t="s">
        <v>295</v>
      </c>
      <c r="F175" s="70" t="s">
        <v>60</v>
      </c>
      <c r="G175" s="70" t="s">
        <v>61</v>
      </c>
      <c r="H175" s="68" t="s">
        <v>52</v>
      </c>
      <c r="I175" s="68" t="s">
        <v>78</v>
      </c>
      <c r="J175" s="64" t="s">
        <v>462</v>
      </c>
      <c r="K175" s="63" t="s">
        <v>2289</v>
      </c>
      <c r="L175" s="63" t="s">
        <v>2290</v>
      </c>
      <c r="M175" s="96">
        <v>9124</v>
      </c>
      <c r="N175" s="94">
        <v>2012</v>
      </c>
      <c r="O175" s="63" t="s">
        <v>1026</v>
      </c>
      <c r="P175" s="68" t="s">
        <v>1067</v>
      </c>
      <c r="Q175" s="82" t="s">
        <v>2291</v>
      </c>
      <c r="R175" s="68"/>
      <c r="S175" s="68" t="s">
        <v>2292</v>
      </c>
    </row>
    <row r="176" spans="1:19" s="66" customFormat="1" ht="124.2" x14ac:dyDescent="0.3">
      <c r="A176" s="62" t="s">
        <v>2293</v>
      </c>
      <c r="B176" s="90">
        <v>2017</v>
      </c>
      <c r="C176" s="61" t="s">
        <v>2294</v>
      </c>
      <c r="D176" s="68" t="s">
        <v>66</v>
      </c>
      <c r="E176" s="61" t="s">
        <v>295</v>
      </c>
      <c r="F176" s="62" t="s">
        <v>60</v>
      </c>
      <c r="G176" s="62" t="s">
        <v>61</v>
      </c>
      <c r="H176" s="61" t="s">
        <v>52</v>
      </c>
      <c r="I176" s="61" t="s">
        <v>78</v>
      </c>
      <c r="J176" s="64" t="s">
        <v>462</v>
      </c>
      <c r="K176" s="64" t="s">
        <v>2295</v>
      </c>
      <c r="L176" s="64" t="s">
        <v>463</v>
      </c>
      <c r="M176" s="91" t="s">
        <v>2296</v>
      </c>
      <c r="N176" s="91">
        <v>2012</v>
      </c>
      <c r="O176" s="63" t="s">
        <v>1026</v>
      </c>
      <c r="P176" s="61" t="s">
        <v>1067</v>
      </c>
      <c r="Q176" s="82" t="s">
        <v>2297</v>
      </c>
      <c r="R176" s="61"/>
      <c r="S176" s="61" t="s">
        <v>2298</v>
      </c>
    </row>
    <row r="177" spans="1:19" s="66" customFormat="1" ht="193.2" x14ac:dyDescent="0.3">
      <c r="A177" s="70" t="s">
        <v>2287</v>
      </c>
      <c r="B177" s="93">
        <v>2018</v>
      </c>
      <c r="C177" s="68" t="s">
        <v>2299</v>
      </c>
      <c r="D177" s="68" t="s">
        <v>66</v>
      </c>
      <c r="E177" s="61" t="s">
        <v>295</v>
      </c>
      <c r="F177" s="67" t="s">
        <v>60</v>
      </c>
      <c r="G177" s="67" t="s">
        <v>61</v>
      </c>
      <c r="H177" s="63" t="s">
        <v>52</v>
      </c>
      <c r="I177" s="63" t="s">
        <v>2300</v>
      </c>
      <c r="J177" s="64" t="s">
        <v>462</v>
      </c>
      <c r="K177" s="63" t="s">
        <v>2301</v>
      </c>
      <c r="L177" s="63" t="s">
        <v>2302</v>
      </c>
      <c r="M177" s="94" t="s">
        <v>2303</v>
      </c>
      <c r="N177" s="94" t="s">
        <v>2225</v>
      </c>
      <c r="O177" s="63" t="s">
        <v>1026</v>
      </c>
      <c r="P177" s="68" t="s">
        <v>1067</v>
      </c>
      <c r="Q177" s="82" t="s">
        <v>2304</v>
      </c>
      <c r="R177" s="70"/>
      <c r="S177" s="63" t="s">
        <v>2305</v>
      </c>
    </row>
    <row r="178" spans="1:19" s="66" customFormat="1" ht="96.6" x14ac:dyDescent="0.3">
      <c r="A178" s="62" t="s">
        <v>2306</v>
      </c>
      <c r="B178" s="90">
        <v>2019</v>
      </c>
      <c r="C178" s="61" t="s">
        <v>2307</v>
      </c>
      <c r="D178" s="68" t="s">
        <v>58</v>
      </c>
      <c r="E178" s="78" t="s">
        <v>177</v>
      </c>
      <c r="F178" s="62" t="s">
        <v>60</v>
      </c>
      <c r="G178" s="62" t="s">
        <v>61</v>
      </c>
      <c r="H178" s="61" t="s">
        <v>52</v>
      </c>
      <c r="I178" s="61" t="s">
        <v>178</v>
      </c>
      <c r="J178" s="64" t="s">
        <v>789</v>
      </c>
      <c r="K178" s="64" t="s">
        <v>2308</v>
      </c>
      <c r="L178" s="64" t="s">
        <v>180</v>
      </c>
      <c r="M178" s="91">
        <v>20</v>
      </c>
      <c r="N178" s="91" t="s">
        <v>2309</v>
      </c>
      <c r="O178" s="64" t="s">
        <v>1050</v>
      </c>
      <c r="P178" s="61" t="s">
        <v>78</v>
      </c>
      <c r="Q178" s="82" t="s">
        <v>2310</v>
      </c>
      <c r="R178" s="61"/>
      <c r="S178" s="61" t="s">
        <v>2311</v>
      </c>
    </row>
    <row r="179" spans="1:19" s="66" customFormat="1" ht="96.6" x14ac:dyDescent="0.3">
      <c r="A179" s="70" t="s">
        <v>2312</v>
      </c>
      <c r="B179" s="93">
        <v>2017</v>
      </c>
      <c r="C179" s="68" t="s">
        <v>2313</v>
      </c>
      <c r="D179" s="68" t="s">
        <v>66</v>
      </c>
      <c r="E179" s="78" t="s">
        <v>295</v>
      </c>
      <c r="F179" s="70" t="s">
        <v>60</v>
      </c>
      <c r="G179" s="70" t="s">
        <v>61</v>
      </c>
      <c r="H179" s="68" t="s">
        <v>52</v>
      </c>
      <c r="I179" s="68" t="s">
        <v>2314</v>
      </c>
      <c r="J179" s="73" t="s">
        <v>466</v>
      </c>
      <c r="K179" s="63" t="s">
        <v>2315</v>
      </c>
      <c r="L179" s="63" t="s">
        <v>2316</v>
      </c>
      <c r="M179" s="94">
        <v>33</v>
      </c>
      <c r="N179" s="94" t="s">
        <v>2317</v>
      </c>
      <c r="O179" s="63" t="s">
        <v>2318</v>
      </c>
      <c r="P179" s="68" t="s">
        <v>78</v>
      </c>
      <c r="Q179" s="82" t="s">
        <v>2319</v>
      </c>
      <c r="R179" s="68"/>
      <c r="S179" s="68"/>
    </row>
    <row r="180" spans="1:19" s="66" customFormat="1" ht="82.8" x14ac:dyDescent="0.3">
      <c r="A180" s="84" t="s">
        <v>2320</v>
      </c>
      <c r="B180" s="102">
        <v>2022</v>
      </c>
      <c r="C180" s="83" t="s">
        <v>2321</v>
      </c>
      <c r="D180" s="68" t="s">
        <v>66</v>
      </c>
      <c r="E180" s="78" t="s">
        <v>295</v>
      </c>
      <c r="F180" s="84" t="s">
        <v>60</v>
      </c>
      <c r="G180" s="84" t="s">
        <v>61</v>
      </c>
      <c r="H180" s="83" t="s">
        <v>52</v>
      </c>
      <c r="I180" s="83" t="s">
        <v>78</v>
      </c>
      <c r="J180" s="73" t="s">
        <v>466</v>
      </c>
      <c r="K180" s="79" t="s">
        <v>2322</v>
      </c>
      <c r="L180" s="79" t="s">
        <v>2323</v>
      </c>
      <c r="M180" s="103">
        <v>23459</v>
      </c>
      <c r="N180" s="104">
        <v>2017</v>
      </c>
      <c r="O180" s="79" t="s">
        <v>1034</v>
      </c>
      <c r="P180" s="83" t="s">
        <v>1164</v>
      </c>
      <c r="Q180" s="82" t="s">
        <v>2324</v>
      </c>
      <c r="R180" s="83"/>
      <c r="S180" s="83"/>
    </row>
    <row r="181" spans="1:19" s="66" customFormat="1" ht="138" x14ac:dyDescent="0.3">
      <c r="A181" s="77" t="s">
        <v>2325</v>
      </c>
      <c r="B181" s="98">
        <v>2019</v>
      </c>
      <c r="C181" s="78" t="s">
        <v>2326</v>
      </c>
      <c r="D181" s="68" t="s">
        <v>66</v>
      </c>
      <c r="E181" s="78" t="s">
        <v>295</v>
      </c>
      <c r="F181" s="77" t="s">
        <v>60</v>
      </c>
      <c r="G181" s="77" t="s">
        <v>61</v>
      </c>
      <c r="H181" s="78" t="s">
        <v>52</v>
      </c>
      <c r="I181" s="78" t="s">
        <v>2327</v>
      </c>
      <c r="J181" s="87" t="s">
        <v>466</v>
      </c>
      <c r="K181" s="80" t="s">
        <v>2328</v>
      </c>
      <c r="L181" s="80" t="s">
        <v>2329</v>
      </c>
      <c r="M181" s="105">
        <v>28782</v>
      </c>
      <c r="N181" s="99" t="s">
        <v>2330</v>
      </c>
      <c r="O181" s="80" t="s">
        <v>1034</v>
      </c>
      <c r="P181" s="78" t="s">
        <v>1067</v>
      </c>
      <c r="Q181" s="82" t="s">
        <v>2331</v>
      </c>
      <c r="R181" s="78"/>
      <c r="S181" s="78" t="s">
        <v>2332</v>
      </c>
    </row>
    <row r="182" spans="1:19" s="66" customFormat="1" ht="82.8" x14ac:dyDescent="0.3">
      <c r="A182" s="77" t="s">
        <v>2333</v>
      </c>
      <c r="B182" s="98">
        <v>2017</v>
      </c>
      <c r="C182" s="78" t="s">
        <v>2334</v>
      </c>
      <c r="D182" s="68" t="s">
        <v>66</v>
      </c>
      <c r="E182" s="78" t="s">
        <v>295</v>
      </c>
      <c r="F182" s="77" t="s">
        <v>60</v>
      </c>
      <c r="G182" s="77" t="s">
        <v>61</v>
      </c>
      <c r="H182" s="78" t="s">
        <v>52</v>
      </c>
      <c r="I182" s="78" t="s">
        <v>652</v>
      </c>
      <c r="J182" s="73" t="s">
        <v>466</v>
      </c>
      <c r="K182" s="80" t="s">
        <v>2335</v>
      </c>
      <c r="L182" s="80" t="s">
        <v>2336</v>
      </c>
      <c r="M182" s="99">
        <v>387</v>
      </c>
      <c r="N182" s="99">
        <v>2015</v>
      </c>
      <c r="O182" s="80" t="s">
        <v>1034</v>
      </c>
      <c r="P182" s="61" t="s">
        <v>2337</v>
      </c>
      <c r="Q182" s="82" t="s">
        <v>2338</v>
      </c>
      <c r="R182" s="78"/>
      <c r="S182" s="78"/>
    </row>
    <row r="183" spans="1:19" s="66" customFormat="1" ht="82.8" x14ac:dyDescent="0.3">
      <c r="A183" s="84" t="s">
        <v>2339</v>
      </c>
      <c r="B183" s="102">
        <v>2021</v>
      </c>
      <c r="C183" s="83" t="s">
        <v>2340</v>
      </c>
      <c r="D183" s="68" t="s">
        <v>66</v>
      </c>
      <c r="E183" s="78" t="s">
        <v>295</v>
      </c>
      <c r="F183" s="84" t="s">
        <v>60</v>
      </c>
      <c r="G183" s="84" t="s">
        <v>61</v>
      </c>
      <c r="H183" s="83" t="s">
        <v>52</v>
      </c>
      <c r="I183" s="83" t="s">
        <v>560</v>
      </c>
      <c r="J183" s="73" t="s">
        <v>466</v>
      </c>
      <c r="K183" s="79" t="s">
        <v>2341</v>
      </c>
      <c r="L183" s="79" t="s">
        <v>2342</v>
      </c>
      <c r="M183" s="104">
        <v>20</v>
      </c>
      <c r="N183" s="104">
        <v>2020</v>
      </c>
      <c r="O183" s="63" t="s">
        <v>1050</v>
      </c>
      <c r="P183" s="68" t="s">
        <v>78</v>
      </c>
      <c r="Q183" s="82" t="s">
        <v>2343</v>
      </c>
      <c r="R183" s="83"/>
      <c r="S183" s="83" t="s">
        <v>2344</v>
      </c>
    </row>
    <row r="184" spans="1:19" s="66" customFormat="1" ht="234.6" x14ac:dyDescent="0.3">
      <c r="A184" s="84" t="s">
        <v>2345</v>
      </c>
      <c r="B184" s="102">
        <v>2011</v>
      </c>
      <c r="C184" s="83" t="s">
        <v>2346</v>
      </c>
      <c r="D184" s="68" t="s">
        <v>66</v>
      </c>
      <c r="E184" s="78" t="s">
        <v>295</v>
      </c>
      <c r="F184" s="84" t="s">
        <v>60</v>
      </c>
      <c r="G184" s="84" t="s">
        <v>61</v>
      </c>
      <c r="H184" s="83" t="s">
        <v>52</v>
      </c>
      <c r="I184" s="83" t="s">
        <v>78</v>
      </c>
      <c r="J184" s="73" t="s">
        <v>466</v>
      </c>
      <c r="K184" s="79" t="s">
        <v>2347</v>
      </c>
      <c r="L184" s="79" t="s">
        <v>2348</v>
      </c>
      <c r="M184" s="104" t="s">
        <v>440</v>
      </c>
      <c r="N184" s="104" t="s">
        <v>2349</v>
      </c>
      <c r="O184" s="113" t="s">
        <v>1216</v>
      </c>
      <c r="P184" s="83" t="s">
        <v>2350</v>
      </c>
      <c r="Q184" s="82" t="s">
        <v>2351</v>
      </c>
      <c r="R184" s="83"/>
      <c r="S184" s="83"/>
    </row>
    <row r="185" spans="1:19" s="66" customFormat="1" ht="96.6" x14ac:dyDescent="0.3">
      <c r="A185" s="84" t="s">
        <v>2352</v>
      </c>
      <c r="B185" s="102">
        <v>2017</v>
      </c>
      <c r="C185" s="83" t="s">
        <v>2353</v>
      </c>
      <c r="D185" s="68" t="s">
        <v>66</v>
      </c>
      <c r="E185" s="78" t="s">
        <v>295</v>
      </c>
      <c r="F185" s="84" t="s">
        <v>60</v>
      </c>
      <c r="G185" s="84" t="s">
        <v>61</v>
      </c>
      <c r="H185" s="83" t="s">
        <v>52</v>
      </c>
      <c r="I185" s="83" t="s">
        <v>78</v>
      </c>
      <c r="J185" s="73" t="s">
        <v>466</v>
      </c>
      <c r="K185" s="79" t="s">
        <v>2354</v>
      </c>
      <c r="L185" s="79" t="s">
        <v>1427</v>
      </c>
      <c r="M185" s="104" t="s">
        <v>2355</v>
      </c>
      <c r="N185" s="104" t="s">
        <v>2356</v>
      </c>
      <c r="O185" s="79" t="s">
        <v>1216</v>
      </c>
      <c r="P185" s="68" t="s">
        <v>440</v>
      </c>
      <c r="Q185" s="82" t="s">
        <v>2357</v>
      </c>
      <c r="R185" s="83"/>
      <c r="S185" s="83"/>
    </row>
    <row r="186" spans="1:19" s="66" customFormat="1" ht="96.6" x14ac:dyDescent="0.3">
      <c r="A186" s="77" t="s">
        <v>2358</v>
      </c>
      <c r="B186" s="98">
        <v>2015</v>
      </c>
      <c r="C186" s="78" t="s">
        <v>2359</v>
      </c>
      <c r="D186" s="68" t="s">
        <v>66</v>
      </c>
      <c r="E186" s="78" t="s">
        <v>295</v>
      </c>
      <c r="F186" s="77" t="s">
        <v>60</v>
      </c>
      <c r="G186" s="77" t="s">
        <v>61</v>
      </c>
      <c r="H186" s="78" t="s">
        <v>52</v>
      </c>
      <c r="I186" s="78" t="s">
        <v>78</v>
      </c>
      <c r="J186" s="73" t="s">
        <v>466</v>
      </c>
      <c r="K186" s="80" t="s">
        <v>2360</v>
      </c>
      <c r="L186" s="80" t="s">
        <v>131</v>
      </c>
      <c r="M186" s="99" t="s">
        <v>2361</v>
      </c>
      <c r="N186" s="99" t="s">
        <v>2362</v>
      </c>
      <c r="O186" s="80" t="s">
        <v>1216</v>
      </c>
      <c r="P186" s="78" t="s">
        <v>1067</v>
      </c>
      <c r="Q186" s="82" t="s">
        <v>2363</v>
      </c>
      <c r="R186" s="78"/>
      <c r="S186" s="78"/>
    </row>
    <row r="187" spans="1:19" s="66" customFormat="1" ht="151.80000000000001" x14ac:dyDescent="0.3">
      <c r="A187" s="62" t="s">
        <v>2364</v>
      </c>
      <c r="B187" s="90">
        <v>2018</v>
      </c>
      <c r="C187" s="61" t="s">
        <v>2365</v>
      </c>
      <c r="D187" s="68" t="s">
        <v>198</v>
      </c>
      <c r="E187" s="61" t="s">
        <v>472</v>
      </c>
      <c r="F187" s="62" t="s">
        <v>94</v>
      </c>
      <c r="G187" s="62" t="s">
        <v>437</v>
      </c>
      <c r="H187" s="61" t="s">
        <v>96</v>
      </c>
      <c r="I187" s="61" t="s">
        <v>78</v>
      </c>
      <c r="J187" s="64" t="s">
        <v>473</v>
      </c>
      <c r="K187" s="64" t="s">
        <v>2366</v>
      </c>
      <c r="L187" s="64" t="s">
        <v>474</v>
      </c>
      <c r="M187" s="92" t="s">
        <v>2367</v>
      </c>
      <c r="N187" s="91" t="s">
        <v>2368</v>
      </c>
      <c r="O187" s="64" t="s">
        <v>1026</v>
      </c>
      <c r="P187" s="61" t="s">
        <v>78</v>
      </c>
      <c r="Q187" s="82" t="s">
        <v>2369</v>
      </c>
      <c r="R187" s="61"/>
      <c r="S187" s="61" t="s">
        <v>2370</v>
      </c>
    </row>
    <row r="188" spans="1:19" s="66" customFormat="1" ht="110.4" x14ac:dyDescent="0.3">
      <c r="A188" s="68" t="s">
        <v>2371</v>
      </c>
      <c r="B188" s="114">
        <v>2015</v>
      </c>
      <c r="C188" s="68" t="s">
        <v>2372</v>
      </c>
      <c r="D188" s="68" t="s">
        <v>198</v>
      </c>
      <c r="E188" s="61" t="s">
        <v>729</v>
      </c>
      <c r="F188" s="68" t="s">
        <v>60</v>
      </c>
      <c r="G188" s="68" t="s">
        <v>61</v>
      </c>
      <c r="H188" s="68" t="s">
        <v>52</v>
      </c>
      <c r="I188" s="68" t="s">
        <v>652</v>
      </c>
      <c r="J188" s="68" t="s">
        <v>790</v>
      </c>
      <c r="K188" s="63" t="s">
        <v>2373</v>
      </c>
      <c r="L188" s="68" t="s">
        <v>791</v>
      </c>
      <c r="M188" s="94" t="s">
        <v>2374</v>
      </c>
      <c r="N188" s="94" t="s">
        <v>2375</v>
      </c>
      <c r="O188" s="64" t="s">
        <v>1182</v>
      </c>
      <c r="P188" s="68" t="s">
        <v>1124</v>
      </c>
      <c r="Q188" s="82" t="s">
        <v>2376</v>
      </c>
      <c r="R188" s="68"/>
      <c r="S188" s="68"/>
    </row>
    <row r="189" spans="1:19" s="66" customFormat="1" ht="82.8" x14ac:dyDescent="0.3">
      <c r="A189" s="70" t="s">
        <v>2377</v>
      </c>
      <c r="B189" s="93">
        <v>2021</v>
      </c>
      <c r="C189" s="68" t="s">
        <v>2378</v>
      </c>
      <c r="D189" s="68" t="s">
        <v>66</v>
      </c>
      <c r="E189" s="68" t="s">
        <v>330</v>
      </c>
      <c r="F189" s="70" t="s">
        <v>60</v>
      </c>
      <c r="G189" s="70" t="s">
        <v>61</v>
      </c>
      <c r="H189" s="68" t="s">
        <v>52</v>
      </c>
      <c r="I189" s="68" t="s">
        <v>476</v>
      </c>
      <c r="J189" s="63" t="s">
        <v>477</v>
      </c>
      <c r="K189" s="63" t="s">
        <v>2379</v>
      </c>
      <c r="L189" s="63" t="s">
        <v>2380</v>
      </c>
      <c r="M189" s="96" t="s">
        <v>2381</v>
      </c>
      <c r="N189" s="94" t="s">
        <v>1428</v>
      </c>
      <c r="O189" s="63" t="s">
        <v>1026</v>
      </c>
      <c r="P189" s="68" t="s">
        <v>1067</v>
      </c>
      <c r="Q189" s="82" t="s">
        <v>2382</v>
      </c>
      <c r="R189" s="68"/>
      <c r="S189" s="68"/>
    </row>
    <row r="190" spans="1:19" s="66" customFormat="1" ht="110.4" x14ac:dyDescent="0.3">
      <c r="A190" s="62" t="s">
        <v>2383</v>
      </c>
      <c r="B190" s="90">
        <v>2020</v>
      </c>
      <c r="C190" s="61" t="s">
        <v>2384</v>
      </c>
      <c r="D190" s="68" t="s">
        <v>198</v>
      </c>
      <c r="E190" s="61" t="s">
        <v>793</v>
      </c>
      <c r="F190" s="62" t="s">
        <v>184</v>
      </c>
      <c r="G190" s="62" t="s">
        <v>794</v>
      </c>
      <c r="H190" s="61" t="s">
        <v>201</v>
      </c>
      <c r="I190" s="61" t="s">
        <v>795</v>
      </c>
      <c r="J190" s="64" t="s">
        <v>796</v>
      </c>
      <c r="K190" s="64" t="s">
        <v>2385</v>
      </c>
      <c r="L190" s="64" t="s">
        <v>797</v>
      </c>
      <c r="M190" s="91" t="s">
        <v>2386</v>
      </c>
      <c r="N190" s="91" t="s">
        <v>2387</v>
      </c>
      <c r="O190" s="64" t="s">
        <v>1026</v>
      </c>
      <c r="P190" s="61" t="s">
        <v>2388</v>
      </c>
      <c r="Q190" s="81" t="s">
        <v>2389</v>
      </c>
      <c r="R190" s="61"/>
      <c r="S190" s="61" t="s">
        <v>2390</v>
      </c>
    </row>
    <row r="191" spans="1:19" s="66" customFormat="1" ht="85.2" x14ac:dyDescent="0.3">
      <c r="A191" s="62" t="s">
        <v>2391</v>
      </c>
      <c r="B191" s="90">
        <v>2010</v>
      </c>
      <c r="C191" s="61" t="s">
        <v>2392</v>
      </c>
      <c r="D191" s="68" t="s">
        <v>92</v>
      </c>
      <c r="E191" s="62" t="s">
        <v>661</v>
      </c>
      <c r="F191" s="62" t="s">
        <v>156</v>
      </c>
      <c r="G191" s="62" t="s">
        <v>244</v>
      </c>
      <c r="H191" s="61" t="s">
        <v>96</v>
      </c>
      <c r="I191" s="61" t="s">
        <v>78</v>
      </c>
      <c r="J191" s="64" t="s">
        <v>799</v>
      </c>
      <c r="K191" s="64" t="s">
        <v>2393</v>
      </c>
      <c r="L191" s="64" t="s">
        <v>800</v>
      </c>
      <c r="M191" s="91" t="s">
        <v>2394</v>
      </c>
      <c r="N191" s="91" t="s">
        <v>2395</v>
      </c>
      <c r="O191" s="64" t="s">
        <v>1042</v>
      </c>
      <c r="P191" s="61" t="s">
        <v>1124</v>
      </c>
      <c r="Q191" s="82" t="s">
        <v>2396</v>
      </c>
      <c r="R191" s="61"/>
      <c r="S191" s="61" t="s">
        <v>2397</v>
      </c>
    </row>
    <row r="192" spans="1:19" s="66" customFormat="1" ht="138" x14ac:dyDescent="0.3">
      <c r="A192" s="62" t="s">
        <v>1446</v>
      </c>
      <c r="B192" s="90">
        <v>2021</v>
      </c>
      <c r="C192" s="61" t="s">
        <v>2398</v>
      </c>
      <c r="D192" s="68" t="s">
        <v>92</v>
      </c>
      <c r="E192" s="61" t="s">
        <v>569</v>
      </c>
      <c r="F192" s="62" t="s">
        <v>60</v>
      </c>
      <c r="G192" s="62" t="s">
        <v>61</v>
      </c>
      <c r="H192" s="61" t="s">
        <v>52</v>
      </c>
      <c r="I192" s="61" t="s">
        <v>570</v>
      </c>
      <c r="J192" s="64" t="s">
        <v>571</v>
      </c>
      <c r="K192" s="64" t="s">
        <v>2399</v>
      </c>
      <c r="L192" s="64" t="s">
        <v>2400</v>
      </c>
      <c r="M192" s="91">
        <v>302</v>
      </c>
      <c r="N192" s="91" t="s">
        <v>1865</v>
      </c>
      <c r="O192" s="64" t="s">
        <v>1034</v>
      </c>
      <c r="P192" s="61" t="s">
        <v>2401</v>
      </c>
      <c r="Q192" s="82" t="s">
        <v>2402</v>
      </c>
      <c r="R192" s="61"/>
      <c r="S192" s="61" t="s">
        <v>2403</v>
      </c>
    </row>
    <row r="193" spans="1:19" s="66" customFormat="1" ht="331.2" x14ac:dyDescent="0.3">
      <c r="A193" s="84" t="s">
        <v>2404</v>
      </c>
      <c r="B193" s="102">
        <v>2020</v>
      </c>
      <c r="C193" s="83" t="s">
        <v>2405</v>
      </c>
      <c r="D193" s="68" t="s">
        <v>66</v>
      </c>
      <c r="E193" s="68" t="s">
        <v>480</v>
      </c>
      <c r="F193" s="84" t="s">
        <v>184</v>
      </c>
      <c r="G193" s="84" t="s">
        <v>481</v>
      </c>
      <c r="H193" s="83" t="s">
        <v>201</v>
      </c>
      <c r="I193" s="83" t="s">
        <v>482</v>
      </c>
      <c r="J193" s="63" t="s">
        <v>483</v>
      </c>
      <c r="K193" s="79" t="s">
        <v>2406</v>
      </c>
      <c r="L193" s="79" t="s">
        <v>484</v>
      </c>
      <c r="M193" s="104" t="s">
        <v>2407</v>
      </c>
      <c r="N193" s="104" t="s">
        <v>2408</v>
      </c>
      <c r="O193" s="79" t="s">
        <v>1026</v>
      </c>
      <c r="P193" s="79" t="s">
        <v>2409</v>
      </c>
      <c r="Q193" s="82" t="s">
        <v>2410</v>
      </c>
      <c r="R193" s="83"/>
      <c r="S193" s="83" t="s">
        <v>2411</v>
      </c>
    </row>
    <row r="194" spans="1:19" s="66" customFormat="1" ht="82.8" x14ac:dyDescent="0.3">
      <c r="A194" s="70" t="s">
        <v>2412</v>
      </c>
      <c r="B194" s="93">
        <v>2016</v>
      </c>
      <c r="C194" s="68" t="s">
        <v>2413</v>
      </c>
      <c r="D194" s="68" t="s">
        <v>92</v>
      </c>
      <c r="E194" s="70" t="s">
        <v>324</v>
      </c>
      <c r="F194" s="70" t="s">
        <v>184</v>
      </c>
      <c r="G194" s="70" t="s">
        <v>207</v>
      </c>
      <c r="H194" s="68" t="s">
        <v>96</v>
      </c>
      <c r="I194" s="68" t="s">
        <v>486</v>
      </c>
      <c r="J194" s="63" t="s">
        <v>487</v>
      </c>
      <c r="K194" s="63" t="s">
        <v>2414</v>
      </c>
      <c r="L194" s="63" t="s">
        <v>488</v>
      </c>
      <c r="M194" s="94" t="s">
        <v>2415</v>
      </c>
      <c r="N194" s="94" t="s">
        <v>2416</v>
      </c>
      <c r="O194" s="63" t="s">
        <v>1026</v>
      </c>
      <c r="P194" s="68" t="s">
        <v>2417</v>
      </c>
      <c r="Q194" s="82" t="s">
        <v>2418</v>
      </c>
      <c r="R194" s="68"/>
      <c r="S194" s="68" t="s">
        <v>2419</v>
      </c>
    </row>
    <row r="195" spans="1:19" s="66" customFormat="1" ht="151.80000000000001" x14ac:dyDescent="0.3">
      <c r="A195" s="62" t="s">
        <v>2420</v>
      </c>
      <c r="B195" s="90">
        <v>2018</v>
      </c>
      <c r="C195" s="61" t="s">
        <v>2421</v>
      </c>
      <c r="D195" s="68" t="s">
        <v>198</v>
      </c>
      <c r="E195" s="61" t="s">
        <v>351</v>
      </c>
      <c r="F195" s="62" t="s">
        <v>184</v>
      </c>
      <c r="G195" s="62" t="s">
        <v>339</v>
      </c>
      <c r="H195" s="61" t="s">
        <v>201</v>
      </c>
      <c r="I195" s="61" t="s">
        <v>490</v>
      </c>
      <c r="J195" s="79" t="s">
        <v>491</v>
      </c>
      <c r="K195" s="64" t="s">
        <v>2422</v>
      </c>
      <c r="L195" s="64" t="s">
        <v>2423</v>
      </c>
      <c r="M195" s="91" t="s">
        <v>2424</v>
      </c>
      <c r="N195" s="91" t="s">
        <v>2425</v>
      </c>
      <c r="O195" s="64" t="s">
        <v>1066</v>
      </c>
      <c r="P195" s="61" t="s">
        <v>2426</v>
      </c>
      <c r="Q195" s="82" t="s">
        <v>2427</v>
      </c>
      <c r="R195" s="61"/>
      <c r="S195" s="61"/>
    </row>
    <row r="196" spans="1:19" s="66" customFormat="1" ht="110.4" x14ac:dyDescent="0.3">
      <c r="A196" s="62" t="s">
        <v>2428</v>
      </c>
      <c r="B196" s="90">
        <v>2022</v>
      </c>
      <c r="C196" s="61" t="s">
        <v>2429</v>
      </c>
      <c r="D196" s="68" t="s">
        <v>92</v>
      </c>
      <c r="E196" s="62" t="s">
        <v>324</v>
      </c>
      <c r="F196" s="62" t="s">
        <v>118</v>
      </c>
      <c r="G196" s="62" t="s">
        <v>118</v>
      </c>
      <c r="H196" s="61" t="s">
        <v>96</v>
      </c>
      <c r="I196" s="61" t="s">
        <v>78</v>
      </c>
      <c r="J196" s="64" t="s">
        <v>494</v>
      </c>
      <c r="K196" s="64" t="s">
        <v>2430</v>
      </c>
      <c r="L196" s="64" t="s">
        <v>495</v>
      </c>
      <c r="M196" s="91" t="s">
        <v>2431</v>
      </c>
      <c r="N196" s="91" t="s">
        <v>2432</v>
      </c>
      <c r="O196" s="64" t="s">
        <v>1099</v>
      </c>
      <c r="P196" s="61" t="s">
        <v>78</v>
      </c>
      <c r="Q196" s="82" t="s">
        <v>2433</v>
      </c>
      <c r="R196" s="61"/>
      <c r="S196" s="61" t="s">
        <v>2434</v>
      </c>
    </row>
    <row r="197" spans="1:19" s="66" customFormat="1" ht="96.6" x14ac:dyDescent="0.3">
      <c r="A197" s="62" t="s">
        <v>2435</v>
      </c>
      <c r="B197" s="90">
        <v>2015</v>
      </c>
      <c r="C197" s="61" t="s">
        <v>2436</v>
      </c>
      <c r="D197" s="68" t="s">
        <v>66</v>
      </c>
      <c r="E197" s="61" t="s">
        <v>295</v>
      </c>
      <c r="F197" s="62" t="s">
        <v>60</v>
      </c>
      <c r="G197" s="62" t="s">
        <v>310</v>
      </c>
      <c r="H197" s="61" t="s">
        <v>52</v>
      </c>
      <c r="I197" s="61" t="s">
        <v>497</v>
      </c>
      <c r="J197" s="64" t="s">
        <v>498</v>
      </c>
      <c r="K197" s="64" t="s">
        <v>2437</v>
      </c>
      <c r="L197" s="64" t="s">
        <v>499</v>
      </c>
      <c r="M197" s="92">
        <v>40501</v>
      </c>
      <c r="N197" s="91" t="s">
        <v>2438</v>
      </c>
      <c r="O197" s="64" t="s">
        <v>1034</v>
      </c>
      <c r="P197" s="61" t="s">
        <v>2439</v>
      </c>
      <c r="Q197" s="82" t="s">
        <v>2440</v>
      </c>
      <c r="R197" s="61"/>
      <c r="S197" s="61"/>
    </row>
    <row r="198" spans="1:19" s="66" customFormat="1" ht="82.8" x14ac:dyDescent="0.3">
      <c r="A198" s="62" t="s">
        <v>2441</v>
      </c>
      <c r="B198" s="90">
        <v>2021</v>
      </c>
      <c r="C198" s="61" t="s">
        <v>2442</v>
      </c>
      <c r="D198" s="68" t="s">
        <v>92</v>
      </c>
      <c r="E198" s="64" t="s">
        <v>93</v>
      </c>
      <c r="F198" s="62" t="s">
        <v>118</v>
      </c>
      <c r="G198" s="62" t="s">
        <v>118</v>
      </c>
      <c r="H198" s="61" t="s">
        <v>119</v>
      </c>
      <c r="I198" s="64" t="s">
        <v>97</v>
      </c>
      <c r="J198" s="64" t="s">
        <v>152</v>
      </c>
      <c r="K198" s="64" t="s">
        <v>2443</v>
      </c>
      <c r="L198" s="64" t="s">
        <v>78</v>
      </c>
      <c r="M198" s="91" t="s">
        <v>2444</v>
      </c>
      <c r="N198" s="91" t="s">
        <v>78</v>
      </c>
      <c r="O198" s="64" t="s">
        <v>1099</v>
      </c>
      <c r="P198" s="61" t="s">
        <v>78</v>
      </c>
      <c r="Q198" s="141" t="s">
        <v>2445</v>
      </c>
      <c r="R198" s="62"/>
      <c r="S198" s="61" t="s">
        <v>2446</v>
      </c>
    </row>
    <row r="199" spans="1:19" s="66" customFormat="1" ht="124.2" x14ac:dyDescent="0.3">
      <c r="A199" s="62" t="s">
        <v>2447</v>
      </c>
      <c r="B199" s="90">
        <v>2018</v>
      </c>
      <c r="C199" s="61" t="s">
        <v>2448</v>
      </c>
      <c r="D199" s="68" t="s">
        <v>802</v>
      </c>
      <c r="E199" s="61" t="s">
        <v>803</v>
      </c>
      <c r="F199" s="62" t="s">
        <v>60</v>
      </c>
      <c r="G199" s="62" t="s">
        <v>61</v>
      </c>
      <c r="H199" s="61" t="s">
        <v>52</v>
      </c>
      <c r="I199" s="61" t="s">
        <v>372</v>
      </c>
      <c r="J199" s="64" t="s">
        <v>804</v>
      </c>
      <c r="K199" s="64" t="s">
        <v>2449</v>
      </c>
      <c r="L199" s="64" t="s">
        <v>805</v>
      </c>
      <c r="M199" s="91" t="s">
        <v>2450</v>
      </c>
      <c r="N199" s="91" t="s">
        <v>2451</v>
      </c>
      <c r="O199" s="63" t="s">
        <v>1042</v>
      </c>
      <c r="P199" s="61" t="s">
        <v>440</v>
      </c>
      <c r="Q199" s="82" t="s">
        <v>2452</v>
      </c>
      <c r="R199" s="61"/>
      <c r="S199" s="61" t="s">
        <v>2453</v>
      </c>
    </row>
    <row r="200" spans="1:19" s="66" customFormat="1" ht="220.8" x14ac:dyDescent="0.3">
      <c r="A200" s="62" t="s">
        <v>2454</v>
      </c>
      <c r="B200" s="90">
        <v>2022</v>
      </c>
      <c r="C200" s="61" t="s">
        <v>2455</v>
      </c>
      <c r="D200" s="68" t="s">
        <v>71</v>
      </c>
      <c r="E200" s="61" t="s">
        <v>264</v>
      </c>
      <c r="F200" s="62" t="s">
        <v>184</v>
      </c>
      <c r="G200" s="62" t="s">
        <v>265</v>
      </c>
      <c r="H200" s="61" t="s">
        <v>96</v>
      </c>
      <c r="I200" s="61" t="s">
        <v>266</v>
      </c>
      <c r="J200" s="64" t="s">
        <v>267</v>
      </c>
      <c r="K200" s="64" t="s">
        <v>2456</v>
      </c>
      <c r="L200" s="64" t="s">
        <v>268</v>
      </c>
      <c r="M200" s="92">
        <v>132583</v>
      </c>
      <c r="N200" s="91" t="s">
        <v>2457</v>
      </c>
      <c r="O200" s="64" t="s">
        <v>1114</v>
      </c>
      <c r="P200" s="61" t="s">
        <v>1245</v>
      </c>
      <c r="Q200" s="82" t="s">
        <v>2458</v>
      </c>
      <c r="R200" s="61"/>
      <c r="S200" s="61"/>
    </row>
    <row r="201" spans="1:19" s="66" customFormat="1" ht="179.4" x14ac:dyDescent="0.3">
      <c r="A201" s="62" t="s">
        <v>2459</v>
      </c>
      <c r="B201" s="90">
        <v>2021</v>
      </c>
      <c r="C201" s="61" t="s">
        <v>2460</v>
      </c>
      <c r="D201" s="68" t="s">
        <v>71</v>
      </c>
      <c r="E201" s="61" t="s">
        <v>807</v>
      </c>
      <c r="F201" s="62" t="s">
        <v>60</v>
      </c>
      <c r="G201" s="61" t="s">
        <v>808</v>
      </c>
      <c r="H201" s="61" t="s">
        <v>52</v>
      </c>
      <c r="I201" s="61" t="s">
        <v>78</v>
      </c>
      <c r="J201" s="64" t="s">
        <v>809</v>
      </c>
      <c r="K201" s="64" t="s">
        <v>2461</v>
      </c>
      <c r="L201" s="64" t="s">
        <v>572</v>
      </c>
      <c r="M201" s="91" t="s">
        <v>2462</v>
      </c>
      <c r="N201" s="91" t="s">
        <v>2463</v>
      </c>
      <c r="O201" s="64" t="s">
        <v>1099</v>
      </c>
      <c r="P201" s="61" t="s">
        <v>2464</v>
      </c>
      <c r="Q201" s="82" t="s">
        <v>2465</v>
      </c>
      <c r="R201" s="61"/>
      <c r="S201" s="61"/>
    </row>
    <row r="202" spans="1:19" s="66" customFormat="1" ht="110.4" x14ac:dyDescent="0.3">
      <c r="A202" s="70" t="s">
        <v>2466</v>
      </c>
      <c r="B202" s="93">
        <v>2018</v>
      </c>
      <c r="C202" s="68" t="s">
        <v>2467</v>
      </c>
      <c r="D202" s="68" t="s">
        <v>198</v>
      </c>
      <c r="E202" s="68" t="s">
        <v>865</v>
      </c>
      <c r="F202" s="70" t="s">
        <v>60</v>
      </c>
      <c r="G202" s="70" t="s">
        <v>61</v>
      </c>
      <c r="H202" s="68" t="s">
        <v>52</v>
      </c>
      <c r="I202" s="68" t="s">
        <v>885</v>
      </c>
      <c r="J202" s="68" t="s">
        <v>886</v>
      </c>
      <c r="K202" s="63" t="s">
        <v>2468</v>
      </c>
      <c r="L202" s="63" t="s">
        <v>2469</v>
      </c>
      <c r="M202" s="94" t="s">
        <v>2470</v>
      </c>
      <c r="N202" s="94">
        <v>2014</v>
      </c>
      <c r="O202" s="63" t="s">
        <v>2125</v>
      </c>
      <c r="P202" s="68" t="s">
        <v>2471</v>
      </c>
      <c r="Q202" s="82" t="s">
        <v>2472</v>
      </c>
      <c r="R202" s="68"/>
      <c r="S202" s="68" t="s">
        <v>2473</v>
      </c>
    </row>
    <row r="203" spans="1:19" s="66" customFormat="1" ht="82.8" x14ac:dyDescent="0.3">
      <c r="A203" s="70" t="s">
        <v>1664</v>
      </c>
      <c r="B203" s="93">
        <v>2022</v>
      </c>
      <c r="C203" s="63" t="s">
        <v>2474</v>
      </c>
      <c r="D203" s="68" t="s">
        <v>198</v>
      </c>
      <c r="E203" s="68" t="s">
        <v>865</v>
      </c>
      <c r="F203" s="70" t="s">
        <v>60</v>
      </c>
      <c r="G203" s="70" t="s">
        <v>61</v>
      </c>
      <c r="H203" s="68" t="s">
        <v>52</v>
      </c>
      <c r="I203" s="68" t="s">
        <v>885</v>
      </c>
      <c r="J203" s="68" t="s">
        <v>886</v>
      </c>
      <c r="K203" s="68" t="s">
        <v>2475</v>
      </c>
      <c r="L203" s="63" t="s">
        <v>2476</v>
      </c>
      <c r="M203" s="94" t="s">
        <v>2477</v>
      </c>
      <c r="N203" s="94" t="s">
        <v>2478</v>
      </c>
      <c r="O203" s="63" t="s">
        <v>1216</v>
      </c>
      <c r="P203" s="70" t="s">
        <v>1067</v>
      </c>
      <c r="Q203" s="82" t="s">
        <v>2479</v>
      </c>
      <c r="R203" s="68"/>
      <c r="S203" s="68" t="s">
        <v>2480</v>
      </c>
    </row>
    <row r="204" spans="1:19" s="66" customFormat="1" ht="82.8" x14ac:dyDescent="0.3">
      <c r="A204" s="62" t="s">
        <v>2481</v>
      </c>
      <c r="B204" s="90">
        <v>2017</v>
      </c>
      <c r="C204" s="61" t="s">
        <v>2482</v>
      </c>
      <c r="D204" s="68" t="s">
        <v>66</v>
      </c>
      <c r="E204" s="61" t="s">
        <v>811</v>
      </c>
      <c r="F204" s="62" t="s">
        <v>60</v>
      </c>
      <c r="G204" s="62" t="s">
        <v>61</v>
      </c>
      <c r="H204" s="61" t="s">
        <v>52</v>
      </c>
      <c r="I204" s="61" t="s">
        <v>812</v>
      </c>
      <c r="J204" s="64" t="s">
        <v>813</v>
      </c>
      <c r="K204" s="64" t="s">
        <v>2483</v>
      </c>
      <c r="L204" s="64" t="s">
        <v>78</v>
      </c>
      <c r="M204" s="91" t="s">
        <v>440</v>
      </c>
      <c r="N204" s="91" t="s">
        <v>2484</v>
      </c>
      <c r="O204" s="64" t="s">
        <v>2013</v>
      </c>
      <c r="P204" s="61" t="s">
        <v>440</v>
      </c>
      <c r="Q204" s="82" t="s">
        <v>2485</v>
      </c>
      <c r="R204" s="61"/>
      <c r="S204" s="61"/>
    </row>
    <row r="205" spans="1:19" s="66" customFormat="1" ht="110.4" x14ac:dyDescent="0.3">
      <c r="A205" s="77" t="s">
        <v>2272</v>
      </c>
      <c r="B205" s="98">
        <v>2018</v>
      </c>
      <c r="C205" s="78" t="s">
        <v>2486</v>
      </c>
      <c r="D205" s="68" t="s">
        <v>527</v>
      </c>
      <c r="E205" s="78" t="s">
        <v>2487</v>
      </c>
      <c r="F205" s="77" t="s">
        <v>60</v>
      </c>
      <c r="G205" s="77" t="s">
        <v>61</v>
      </c>
      <c r="H205" s="78" t="s">
        <v>52</v>
      </c>
      <c r="I205" s="78" t="s">
        <v>2488</v>
      </c>
      <c r="J205" s="64" t="s">
        <v>848</v>
      </c>
      <c r="K205" s="80" t="s">
        <v>2489</v>
      </c>
      <c r="L205" s="80" t="s">
        <v>849</v>
      </c>
      <c r="M205" s="105" t="s">
        <v>2490</v>
      </c>
      <c r="N205" s="99" t="s">
        <v>2491</v>
      </c>
      <c r="O205" s="80" t="s">
        <v>1042</v>
      </c>
      <c r="P205" s="78" t="s">
        <v>1067</v>
      </c>
      <c r="Q205" s="82" t="s">
        <v>2492</v>
      </c>
      <c r="R205" s="78"/>
      <c r="S205" s="78"/>
    </row>
    <row r="206" spans="1:19" s="66" customFormat="1" ht="110.4" x14ac:dyDescent="0.3">
      <c r="A206" s="62" t="s">
        <v>2493</v>
      </c>
      <c r="B206" s="90">
        <v>2017</v>
      </c>
      <c r="C206" s="61" t="s">
        <v>2494</v>
      </c>
      <c r="D206" s="68" t="s">
        <v>92</v>
      </c>
      <c r="E206" s="62" t="s">
        <v>661</v>
      </c>
      <c r="F206" s="62" t="s">
        <v>184</v>
      </c>
      <c r="G206" s="62" t="s">
        <v>352</v>
      </c>
      <c r="H206" s="61" t="s">
        <v>201</v>
      </c>
      <c r="I206" s="61" t="s">
        <v>816</v>
      </c>
      <c r="J206" s="64" t="s">
        <v>2495</v>
      </c>
      <c r="K206" s="64" t="s">
        <v>2496</v>
      </c>
      <c r="L206" s="64" t="s">
        <v>818</v>
      </c>
      <c r="M206" s="91">
        <v>378</v>
      </c>
      <c r="N206" s="91" t="s">
        <v>2497</v>
      </c>
      <c r="O206" s="64" t="s">
        <v>1034</v>
      </c>
      <c r="P206" s="61" t="s">
        <v>2498</v>
      </c>
      <c r="Q206" s="82" t="s">
        <v>2499</v>
      </c>
      <c r="R206" s="61"/>
      <c r="S206" s="61"/>
    </row>
    <row r="207" spans="1:19" s="66" customFormat="1" ht="151.80000000000001" x14ac:dyDescent="0.3">
      <c r="A207" s="70" t="s">
        <v>2500</v>
      </c>
      <c r="B207" s="93">
        <v>2016</v>
      </c>
      <c r="C207" s="68" t="s">
        <v>2501</v>
      </c>
      <c r="D207" s="68" t="s">
        <v>66</v>
      </c>
      <c r="E207" s="61" t="s">
        <v>295</v>
      </c>
      <c r="F207" s="70" t="s">
        <v>184</v>
      </c>
      <c r="G207" s="70" t="s">
        <v>352</v>
      </c>
      <c r="H207" s="68" t="s">
        <v>201</v>
      </c>
      <c r="I207" s="68" t="s">
        <v>2502</v>
      </c>
      <c r="J207" s="64" t="s">
        <v>501</v>
      </c>
      <c r="K207" s="63" t="s">
        <v>2503</v>
      </c>
      <c r="L207" s="63" t="s">
        <v>2504</v>
      </c>
      <c r="M207" s="94" t="s">
        <v>2505</v>
      </c>
      <c r="N207" s="94" t="s">
        <v>2506</v>
      </c>
      <c r="O207" s="63" t="s">
        <v>1066</v>
      </c>
      <c r="P207" s="68" t="s">
        <v>1124</v>
      </c>
      <c r="Q207" s="82" t="s">
        <v>2507</v>
      </c>
      <c r="R207" s="68"/>
      <c r="S207" s="68" t="s">
        <v>2508</v>
      </c>
    </row>
    <row r="208" spans="1:19" s="66" customFormat="1" ht="151.80000000000001" x14ac:dyDescent="0.3">
      <c r="A208" s="62" t="s">
        <v>2509</v>
      </c>
      <c r="B208" s="90">
        <v>2020</v>
      </c>
      <c r="C208" s="61" t="s">
        <v>2510</v>
      </c>
      <c r="D208" s="68" t="s">
        <v>66</v>
      </c>
      <c r="E208" s="61" t="s">
        <v>155</v>
      </c>
      <c r="F208" s="62" t="s">
        <v>156</v>
      </c>
      <c r="G208" s="62" t="s">
        <v>157</v>
      </c>
      <c r="H208" s="61" t="s">
        <v>158</v>
      </c>
      <c r="I208" s="61" t="s">
        <v>78</v>
      </c>
      <c r="J208" s="64" t="s">
        <v>159</v>
      </c>
      <c r="K208" s="64" t="s">
        <v>2511</v>
      </c>
      <c r="L208" s="64" t="s">
        <v>160</v>
      </c>
      <c r="M208" s="91" t="s">
        <v>440</v>
      </c>
      <c r="N208" s="91" t="s">
        <v>2512</v>
      </c>
      <c r="O208" s="64" t="s">
        <v>2513</v>
      </c>
      <c r="P208" s="61" t="s">
        <v>2514</v>
      </c>
      <c r="Q208" s="82" t="s">
        <v>2515</v>
      </c>
      <c r="R208" s="61"/>
      <c r="S208" s="61" t="s">
        <v>2516</v>
      </c>
    </row>
    <row r="209" spans="1:19" s="66" customFormat="1" ht="96.6" x14ac:dyDescent="0.3">
      <c r="A209" s="70" t="s">
        <v>2517</v>
      </c>
      <c r="B209" s="93">
        <v>2018</v>
      </c>
      <c r="C209" s="68" t="s">
        <v>2518</v>
      </c>
      <c r="D209" s="68" t="s">
        <v>66</v>
      </c>
      <c r="E209" s="68" t="s">
        <v>295</v>
      </c>
      <c r="F209" s="70" t="s">
        <v>184</v>
      </c>
      <c r="G209" s="70" t="s">
        <v>505</v>
      </c>
      <c r="H209" s="68" t="s">
        <v>96</v>
      </c>
      <c r="I209" s="68" t="s">
        <v>78</v>
      </c>
      <c r="J209" s="63" t="s">
        <v>506</v>
      </c>
      <c r="K209" s="63" t="s">
        <v>2519</v>
      </c>
      <c r="L209" s="63" t="s">
        <v>507</v>
      </c>
      <c r="M209" s="96" t="s">
        <v>2520</v>
      </c>
      <c r="N209" s="94" t="s">
        <v>2521</v>
      </c>
      <c r="O209" s="63" t="s">
        <v>1182</v>
      </c>
      <c r="P209" s="68" t="s">
        <v>1124</v>
      </c>
      <c r="Q209" s="82" t="s">
        <v>2522</v>
      </c>
      <c r="R209" s="68"/>
      <c r="S209" s="68"/>
    </row>
  </sheetData>
  <autoFilter ref="A1:S1" xr:uid="{B757572F-E7F3-482C-8B9C-BA3B6C250C45}"/>
  <conditionalFormatting sqref="C4">
    <cfRule type="duplicateValues" dxfId="2" priority="3" stopIfTrue="1"/>
  </conditionalFormatting>
  <conditionalFormatting sqref="C83">
    <cfRule type="duplicateValues" dxfId="1" priority="2" stopIfTrue="1"/>
  </conditionalFormatting>
  <conditionalFormatting sqref="C8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F765-6AE4-4678-8490-616BA869FDA3}">
  <dimension ref="A1:Y19"/>
  <sheetViews>
    <sheetView topLeftCell="C8" zoomScale="86" workbookViewId="0">
      <selection activeCell="G11" sqref="G11"/>
    </sheetView>
  </sheetViews>
  <sheetFormatPr defaultColWidth="8.6640625" defaultRowHeight="15" customHeight="1" x14ac:dyDescent="0.3"/>
  <cols>
    <col min="1" max="1" width="2.6640625" style="36" customWidth="1"/>
    <col min="2" max="2" width="4" style="2" customWidth="1"/>
    <col min="3" max="3" width="105.33203125" style="2" customWidth="1"/>
    <col min="4" max="4" width="8.6640625" style="2" customWidth="1"/>
    <col min="5" max="16384" width="8.6640625" style="2"/>
  </cols>
  <sheetData>
    <row r="1" spans="1:25" s="36" customFormat="1" ht="13.8" x14ac:dyDescent="0.3"/>
    <row r="2" spans="1:25" s="42" customFormat="1" ht="15" customHeight="1" x14ac:dyDescent="0.3">
      <c r="A2" s="36"/>
      <c r="B2" s="115"/>
      <c r="C2" s="116"/>
      <c r="D2" s="116"/>
      <c r="E2" s="185"/>
      <c r="F2" s="2"/>
      <c r="G2" s="2"/>
      <c r="H2" s="2"/>
      <c r="I2" s="2"/>
      <c r="J2" s="2"/>
      <c r="K2" s="2"/>
      <c r="L2" s="2"/>
      <c r="M2" s="2"/>
      <c r="N2" s="2"/>
      <c r="O2" s="2"/>
      <c r="P2" s="2"/>
      <c r="Q2" s="2"/>
      <c r="R2" s="2"/>
      <c r="S2" s="2"/>
      <c r="T2" s="2"/>
      <c r="U2" s="2"/>
      <c r="V2" s="2"/>
      <c r="W2" s="2"/>
      <c r="X2" s="2"/>
      <c r="Y2" s="2"/>
    </row>
    <row r="3" spans="1:25" s="42" customFormat="1" ht="106.5" customHeight="1" x14ac:dyDescent="0.3">
      <c r="A3" s="36"/>
      <c r="B3" s="118"/>
      <c r="C3" s="161" t="s">
        <v>0</v>
      </c>
      <c r="D3" s="166"/>
      <c r="E3" s="167"/>
      <c r="F3" s="2"/>
      <c r="G3" s="2"/>
      <c r="H3" s="2"/>
      <c r="I3" s="2"/>
      <c r="J3" s="2"/>
      <c r="K3" s="2"/>
      <c r="L3" s="2"/>
      <c r="M3" s="2"/>
      <c r="N3" s="2"/>
      <c r="O3" s="2"/>
      <c r="P3" s="2"/>
      <c r="Q3" s="2"/>
      <c r="R3" s="2"/>
      <c r="S3" s="2"/>
      <c r="T3" s="2"/>
      <c r="U3" s="2"/>
      <c r="V3" s="2"/>
      <c r="W3" s="2"/>
      <c r="X3" s="2"/>
      <c r="Y3" s="2"/>
    </row>
    <row r="4" spans="1:25" s="42" customFormat="1" ht="24.75" customHeight="1" x14ac:dyDescent="0.3">
      <c r="A4" s="36"/>
      <c r="B4" s="118"/>
      <c r="C4" s="120" t="s">
        <v>10</v>
      </c>
      <c r="D4" s="162"/>
      <c r="E4" s="167"/>
      <c r="F4" s="2"/>
      <c r="G4" s="2"/>
      <c r="H4" s="2"/>
      <c r="I4" s="2"/>
      <c r="J4" s="2"/>
      <c r="K4" s="2"/>
      <c r="L4" s="2"/>
      <c r="M4" s="2"/>
      <c r="N4" s="2"/>
      <c r="O4" s="2"/>
      <c r="P4" s="2"/>
      <c r="Q4" s="2"/>
      <c r="R4" s="2"/>
      <c r="S4" s="2"/>
      <c r="T4" s="2"/>
      <c r="U4" s="2"/>
      <c r="V4" s="2"/>
      <c r="W4" s="2"/>
      <c r="X4" s="2"/>
      <c r="Y4" s="2"/>
    </row>
    <row r="5" spans="1:25" s="42" customFormat="1" ht="15" customHeight="1" x14ac:dyDescent="0.3">
      <c r="A5" s="36"/>
      <c r="B5" s="123"/>
      <c r="C5" s="124"/>
      <c r="D5" s="181"/>
      <c r="E5" s="182"/>
      <c r="F5" s="2"/>
      <c r="G5" s="2"/>
      <c r="H5" s="2"/>
      <c r="I5" s="2"/>
      <c r="J5" s="2"/>
      <c r="K5" s="2"/>
      <c r="L5" s="2"/>
      <c r="M5" s="2"/>
      <c r="N5" s="2"/>
      <c r="O5" s="2"/>
      <c r="P5" s="2"/>
      <c r="Q5" s="2"/>
      <c r="R5" s="2"/>
      <c r="S5" s="2"/>
      <c r="T5" s="2"/>
      <c r="U5" s="2"/>
      <c r="V5" s="2"/>
      <c r="W5" s="2"/>
      <c r="X5" s="2"/>
      <c r="Y5" s="2"/>
    </row>
    <row r="6" spans="1:25" s="13" customFormat="1" ht="15" customHeight="1" x14ac:dyDescent="0.3">
      <c r="A6" s="43"/>
      <c r="B6" s="50"/>
      <c r="C6" s="168" t="s">
        <v>11</v>
      </c>
      <c r="D6" s="168"/>
      <c r="E6" s="163"/>
      <c r="F6" s="14"/>
      <c r="G6" s="14"/>
      <c r="H6" s="14"/>
      <c r="I6" s="14"/>
      <c r="J6" s="14"/>
      <c r="K6" s="14"/>
      <c r="L6" s="14"/>
      <c r="M6" s="14"/>
      <c r="N6" s="14"/>
      <c r="O6" s="14"/>
      <c r="P6" s="14"/>
      <c r="Q6" s="14"/>
      <c r="R6" s="14"/>
      <c r="S6" s="14"/>
      <c r="T6" s="14"/>
      <c r="U6" s="14"/>
      <c r="V6" s="14"/>
      <c r="W6" s="14"/>
      <c r="X6" s="14"/>
      <c r="Y6" s="14"/>
    </row>
    <row r="7" spans="1:25" s="13" customFormat="1" ht="15" customHeight="1" x14ac:dyDescent="0.3">
      <c r="A7" s="43"/>
      <c r="B7" s="44"/>
      <c r="C7" s="45"/>
      <c r="D7" s="164"/>
      <c r="E7" s="165"/>
      <c r="F7" s="14"/>
      <c r="G7" s="14"/>
      <c r="H7" s="14"/>
      <c r="I7" s="14"/>
      <c r="J7" s="14"/>
      <c r="K7" s="14"/>
      <c r="L7" s="14"/>
      <c r="M7" s="14"/>
      <c r="N7" s="14"/>
      <c r="O7" s="14"/>
      <c r="P7" s="14"/>
      <c r="Q7" s="14"/>
      <c r="R7" s="14"/>
      <c r="S7" s="14"/>
      <c r="T7" s="14"/>
      <c r="U7" s="14"/>
      <c r="V7" s="14"/>
      <c r="W7" s="14"/>
      <c r="X7" s="14"/>
      <c r="Y7" s="14"/>
    </row>
    <row r="8" spans="1:25" s="13" customFormat="1" ht="195.75" customHeight="1" x14ac:dyDescent="0.3">
      <c r="A8" s="43"/>
      <c r="B8" s="44"/>
      <c r="C8" s="169" t="s">
        <v>12</v>
      </c>
      <c r="D8" s="169"/>
      <c r="E8" s="175"/>
      <c r="F8" s="14"/>
      <c r="G8" s="14"/>
      <c r="H8" s="14"/>
      <c r="I8" s="14"/>
      <c r="J8" s="14"/>
      <c r="K8" s="14"/>
      <c r="L8" s="14"/>
      <c r="M8" s="14"/>
      <c r="N8" s="14"/>
      <c r="O8" s="14"/>
      <c r="P8" s="14"/>
      <c r="Q8" s="14"/>
      <c r="R8" s="14"/>
      <c r="S8" s="14"/>
      <c r="T8" s="14"/>
      <c r="U8" s="14"/>
      <c r="V8" s="14"/>
      <c r="W8" s="14"/>
      <c r="X8" s="14"/>
      <c r="Y8" s="14"/>
    </row>
    <row r="9" spans="1:25" s="13" customFormat="1" ht="15" customHeight="1" x14ac:dyDescent="0.3">
      <c r="A9" s="43"/>
      <c r="B9" s="50"/>
      <c r="C9" s="168" t="s">
        <v>13</v>
      </c>
      <c r="D9" s="168"/>
      <c r="E9" s="163"/>
      <c r="F9" s="14"/>
      <c r="G9" s="14"/>
      <c r="H9" s="14"/>
      <c r="I9" s="14"/>
      <c r="J9" s="14"/>
      <c r="K9" s="14"/>
      <c r="L9" s="14"/>
      <c r="M9" s="14"/>
      <c r="N9" s="14"/>
      <c r="O9" s="14"/>
      <c r="P9" s="14"/>
      <c r="Q9" s="14"/>
      <c r="R9" s="14"/>
      <c r="S9" s="14"/>
      <c r="T9" s="14"/>
      <c r="U9" s="14"/>
      <c r="V9" s="14"/>
      <c r="W9" s="14"/>
      <c r="X9" s="14"/>
      <c r="Y9" s="14"/>
    </row>
    <row r="10" spans="1:25" s="13" customFormat="1" ht="15" customHeight="1" x14ac:dyDescent="0.3">
      <c r="A10" s="43"/>
      <c r="B10" s="44"/>
      <c r="C10" s="45"/>
      <c r="D10" s="164"/>
      <c r="E10" s="165"/>
      <c r="F10" s="14"/>
      <c r="G10" s="14"/>
      <c r="H10" s="14"/>
      <c r="I10" s="14"/>
      <c r="J10" s="14"/>
      <c r="K10" s="14"/>
      <c r="L10" s="14"/>
      <c r="M10" s="14"/>
      <c r="N10" s="14"/>
      <c r="O10" s="14"/>
      <c r="P10" s="14"/>
      <c r="Q10" s="14"/>
      <c r="R10" s="14"/>
      <c r="S10" s="14"/>
      <c r="T10" s="14"/>
      <c r="U10" s="14"/>
      <c r="V10" s="14"/>
      <c r="W10" s="14"/>
      <c r="X10" s="14"/>
      <c r="Y10" s="14"/>
    </row>
    <row r="11" spans="1:25" s="13" customFormat="1" ht="129" customHeight="1" x14ac:dyDescent="0.3">
      <c r="A11" s="43"/>
      <c r="B11" s="44"/>
      <c r="C11" s="169" t="s">
        <v>14</v>
      </c>
      <c r="D11" s="169"/>
      <c r="E11" s="175"/>
      <c r="F11" s="14"/>
      <c r="G11" s="14"/>
      <c r="H11" s="14"/>
      <c r="I11" s="14"/>
      <c r="J11" s="14"/>
      <c r="K11" s="14"/>
      <c r="L11" s="14"/>
      <c r="M11" s="14"/>
      <c r="N11" s="14"/>
      <c r="O11" s="14"/>
      <c r="P11" s="14"/>
      <c r="Q11" s="14"/>
      <c r="R11" s="14"/>
      <c r="S11" s="14"/>
      <c r="T11" s="14"/>
      <c r="U11" s="14"/>
      <c r="V11" s="14"/>
      <c r="W11" s="14"/>
      <c r="X11" s="14"/>
      <c r="Y11" s="14"/>
    </row>
    <row r="12" spans="1:25" s="13" customFormat="1" ht="15" customHeight="1" x14ac:dyDescent="0.3">
      <c r="A12" s="43"/>
      <c r="B12" s="51"/>
      <c r="C12" s="170" t="s">
        <v>15</v>
      </c>
      <c r="D12" s="170"/>
      <c r="E12" s="176"/>
      <c r="F12" s="14"/>
      <c r="G12" s="14"/>
      <c r="H12" s="14"/>
      <c r="I12" s="14"/>
      <c r="J12" s="14"/>
      <c r="K12" s="14"/>
      <c r="L12" s="14"/>
      <c r="M12" s="14"/>
      <c r="N12" s="14"/>
      <c r="O12" s="14"/>
      <c r="P12" s="14"/>
      <c r="Q12" s="14"/>
      <c r="R12" s="14"/>
      <c r="S12" s="14"/>
      <c r="T12" s="14"/>
      <c r="U12" s="14"/>
      <c r="V12" s="14"/>
      <c r="W12" s="14"/>
      <c r="X12" s="14"/>
      <c r="Y12" s="14"/>
    </row>
    <row r="13" spans="1:25" s="13" customFormat="1" ht="15" customHeight="1" x14ac:dyDescent="0.3">
      <c r="A13" s="43"/>
      <c r="B13" s="44"/>
      <c r="C13" s="46"/>
      <c r="D13" s="164"/>
      <c r="E13" s="165"/>
      <c r="F13" s="14"/>
      <c r="G13" s="14"/>
      <c r="H13" s="14"/>
      <c r="I13" s="14"/>
      <c r="J13" s="14"/>
      <c r="K13" s="14"/>
      <c r="L13" s="14"/>
      <c r="M13" s="14"/>
      <c r="N13" s="14"/>
      <c r="O13" s="14"/>
      <c r="P13" s="14"/>
      <c r="Q13" s="14"/>
      <c r="R13" s="14"/>
      <c r="S13" s="14"/>
      <c r="T13" s="14"/>
      <c r="U13" s="14"/>
      <c r="V13" s="14"/>
      <c r="W13" s="14"/>
      <c r="X13" s="14"/>
      <c r="Y13" s="14"/>
    </row>
    <row r="14" spans="1:25" s="13" customFormat="1" ht="193.5" customHeight="1" x14ac:dyDescent="0.3">
      <c r="A14" s="43"/>
      <c r="B14" s="44"/>
      <c r="C14" s="171" t="s">
        <v>16</v>
      </c>
      <c r="D14" s="171"/>
      <c r="E14" s="177"/>
      <c r="F14" s="14"/>
      <c r="G14" s="14"/>
      <c r="H14" s="14"/>
      <c r="I14" s="14"/>
      <c r="J14" s="14"/>
      <c r="K14" s="14"/>
      <c r="L14" s="14"/>
      <c r="M14" s="14"/>
      <c r="N14" s="14"/>
      <c r="O14" s="14"/>
      <c r="P14" s="14"/>
      <c r="Q14" s="14"/>
      <c r="R14" s="14"/>
      <c r="S14" s="14"/>
      <c r="T14" s="14"/>
      <c r="U14" s="14"/>
      <c r="V14" s="14"/>
      <c r="W14" s="14"/>
      <c r="X14" s="14"/>
      <c r="Y14" s="14"/>
    </row>
    <row r="15" spans="1:25" s="13" customFormat="1" ht="15" customHeight="1" x14ac:dyDescent="0.3">
      <c r="A15" s="43"/>
      <c r="B15" s="51"/>
      <c r="C15" s="52" t="s">
        <v>17</v>
      </c>
      <c r="D15" s="173"/>
      <c r="E15" s="178"/>
      <c r="F15" s="14"/>
      <c r="G15" s="14"/>
      <c r="H15" s="14"/>
      <c r="I15" s="14"/>
      <c r="J15" s="14"/>
      <c r="K15" s="14"/>
      <c r="L15" s="14"/>
      <c r="M15" s="14"/>
      <c r="N15" s="14"/>
      <c r="O15" s="14"/>
      <c r="P15" s="14"/>
      <c r="Q15" s="14"/>
      <c r="R15" s="14"/>
      <c r="S15" s="14"/>
      <c r="T15" s="14"/>
      <c r="U15" s="14"/>
      <c r="V15" s="14"/>
      <c r="W15" s="14"/>
      <c r="X15" s="14"/>
      <c r="Y15" s="14"/>
    </row>
    <row r="16" spans="1:25" s="13" customFormat="1" ht="15" customHeight="1" x14ac:dyDescent="0.3">
      <c r="A16" s="43"/>
      <c r="B16" s="44"/>
      <c r="C16" s="45"/>
      <c r="D16" s="164"/>
      <c r="E16" s="165"/>
      <c r="F16" s="14"/>
      <c r="G16" s="14"/>
      <c r="H16" s="14"/>
      <c r="I16" s="14"/>
      <c r="J16" s="14"/>
      <c r="K16" s="14"/>
      <c r="L16" s="14"/>
      <c r="M16" s="14"/>
      <c r="N16" s="14"/>
      <c r="O16" s="14"/>
      <c r="P16" s="14"/>
      <c r="Q16" s="14"/>
      <c r="R16" s="14"/>
      <c r="S16" s="14"/>
      <c r="T16" s="14"/>
      <c r="U16" s="14"/>
      <c r="V16" s="14"/>
      <c r="W16" s="14"/>
      <c r="X16" s="14"/>
      <c r="Y16" s="14"/>
    </row>
    <row r="17" spans="1:25" s="13" customFormat="1" ht="15" customHeight="1" x14ac:dyDescent="0.3">
      <c r="A17" s="43"/>
      <c r="B17" s="44"/>
      <c r="C17" s="172" t="s">
        <v>18</v>
      </c>
      <c r="D17" s="172"/>
      <c r="E17" s="179"/>
      <c r="F17" s="14"/>
      <c r="G17" s="14"/>
      <c r="H17" s="14"/>
      <c r="I17" s="14"/>
      <c r="J17" s="14"/>
      <c r="K17" s="14"/>
      <c r="L17" s="14"/>
      <c r="M17" s="14"/>
      <c r="N17" s="14"/>
      <c r="O17" s="14"/>
      <c r="P17" s="14"/>
      <c r="Q17" s="14"/>
      <c r="R17" s="14"/>
      <c r="S17" s="14"/>
      <c r="T17" s="14"/>
      <c r="U17" s="14"/>
      <c r="V17" s="14"/>
      <c r="W17" s="14"/>
      <c r="X17" s="14"/>
      <c r="Y17" s="14"/>
    </row>
    <row r="18" spans="1:25" s="13" customFormat="1" ht="15" customHeight="1" x14ac:dyDescent="0.3">
      <c r="A18" s="43"/>
      <c r="B18" s="44"/>
      <c r="C18" s="47" t="s">
        <v>19</v>
      </c>
      <c r="D18" s="174"/>
      <c r="E18" s="180"/>
      <c r="F18" s="14"/>
      <c r="G18" s="14"/>
      <c r="H18" s="14"/>
      <c r="I18" s="14"/>
      <c r="J18" s="14"/>
      <c r="K18" s="14"/>
      <c r="L18" s="14"/>
      <c r="M18" s="14"/>
      <c r="N18" s="14"/>
      <c r="O18" s="14"/>
      <c r="P18" s="14"/>
      <c r="Q18" s="14"/>
      <c r="R18" s="14"/>
      <c r="S18" s="14"/>
      <c r="T18" s="14"/>
      <c r="U18" s="14"/>
      <c r="V18" s="14"/>
      <c r="W18" s="14"/>
      <c r="X18" s="14"/>
      <c r="Y18" s="14"/>
    </row>
    <row r="19" spans="1:25" s="13" customFormat="1" ht="15" customHeight="1" x14ac:dyDescent="0.3">
      <c r="A19" s="43"/>
      <c r="B19" s="48"/>
      <c r="C19" s="49"/>
      <c r="D19" s="183"/>
      <c r="E19" s="184"/>
      <c r="F19" s="14"/>
      <c r="G19" s="14"/>
      <c r="H19" s="14"/>
      <c r="I19" s="14"/>
      <c r="J19" s="14"/>
      <c r="K19" s="14"/>
      <c r="L19" s="14"/>
      <c r="M19" s="14"/>
      <c r="N19" s="14"/>
      <c r="O19" s="14"/>
      <c r="P19" s="14"/>
      <c r="Q19" s="14"/>
      <c r="R19" s="14"/>
      <c r="S19" s="14"/>
      <c r="T19" s="14"/>
      <c r="U19" s="14"/>
      <c r="V19" s="14"/>
      <c r="W19" s="14"/>
      <c r="X19" s="14"/>
      <c r="Y19" s="14"/>
    </row>
  </sheetData>
  <hyperlinks>
    <hyperlink ref="C18" r:id="rId1" xr:uid="{A0279B09-EC20-4FAC-942A-19E59838D959}"/>
  </hyperlinks>
  <pageMargins left="0.23622047244095001" right="0.23622047244095001" top="0.74803149606299013" bottom="0.74803149606299013" header="0.31496062992126012" footer="0.31496062992126012"/>
  <pageSetup paperSize="9" scale="89" fitToWidth="0" fitToHeight="0" orientation="portrait" r:id="rId2"/>
  <headerFooter alignWithMargins="0">
    <oddFooter>&amp;C&amp;1#&amp;"Calibri"&amp;10&amp;K000000OFFICIAL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FB603-09B1-4582-A3B0-9AD0A99BF8B7}">
  <dimension ref="A1:CJ25"/>
  <sheetViews>
    <sheetView zoomScale="54" workbookViewId="0">
      <selection activeCell="J20" sqref="J20"/>
    </sheetView>
  </sheetViews>
  <sheetFormatPr defaultColWidth="8.6640625" defaultRowHeight="15.75" customHeight="1" x14ac:dyDescent="0.3"/>
  <cols>
    <col min="1" max="1" width="2.6640625" style="54" customWidth="1"/>
    <col min="2" max="2" width="4" style="53" customWidth="1"/>
    <col min="3" max="3" width="119.33203125" style="53" customWidth="1"/>
    <col min="4" max="4" width="8.6640625" style="53" customWidth="1"/>
    <col min="5" max="16384" width="8.6640625" style="53"/>
  </cols>
  <sheetData>
    <row r="1" spans="1:88" s="54" customFormat="1" ht="15" customHeight="1" x14ac:dyDescent="0.3"/>
    <row r="2" spans="1:88" ht="15" customHeight="1" x14ac:dyDescent="0.3">
      <c r="B2" s="126"/>
      <c r="C2" s="127"/>
    </row>
    <row r="3" spans="1:88" ht="95.25" customHeight="1" x14ac:dyDescent="0.3">
      <c r="B3" s="128"/>
      <c r="C3" s="160" t="s">
        <v>0</v>
      </c>
    </row>
    <row r="4" spans="1:88" ht="24.75" customHeight="1" x14ac:dyDescent="0.3">
      <c r="B4" s="128"/>
      <c r="C4" s="186" t="s">
        <v>20</v>
      </c>
    </row>
    <row r="5" spans="1:88" ht="15" customHeight="1" x14ac:dyDescent="0.3">
      <c r="B5" s="129"/>
      <c r="C5" s="130"/>
    </row>
    <row r="6" spans="1:88" ht="15" customHeight="1" x14ac:dyDescent="0.3">
      <c r="B6" s="187"/>
      <c r="C6" s="188"/>
    </row>
    <row r="7" spans="1:88" s="4" customFormat="1" ht="15" customHeight="1" x14ac:dyDescent="0.3">
      <c r="A7" s="54"/>
      <c r="B7" s="189"/>
      <c r="C7" s="190" t="s">
        <v>20</v>
      </c>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row>
    <row r="8" spans="1:88" s="56" customFormat="1" ht="15" customHeight="1" x14ac:dyDescent="0.3">
      <c r="B8" s="191"/>
      <c r="C8" s="192"/>
    </row>
    <row r="9" spans="1:88" s="56" customFormat="1" ht="22.5" customHeight="1" x14ac:dyDescent="0.3">
      <c r="B9" s="191"/>
      <c r="C9" s="192" t="s">
        <v>21</v>
      </c>
    </row>
    <row r="10" spans="1:88" s="55" customFormat="1" ht="22.5" customHeight="1" x14ac:dyDescent="0.3">
      <c r="B10" s="191"/>
      <c r="C10" s="192" t="s">
        <v>22</v>
      </c>
    </row>
    <row r="11" spans="1:88" s="56" customFormat="1" ht="22.5" customHeight="1" x14ac:dyDescent="0.3">
      <c r="B11" s="191"/>
      <c r="C11" s="192" t="s">
        <v>23</v>
      </c>
    </row>
    <row r="12" spans="1:88" s="55" customFormat="1" ht="22.5" customHeight="1" x14ac:dyDescent="0.3">
      <c r="B12" s="191"/>
      <c r="C12" s="192" t="s">
        <v>24</v>
      </c>
    </row>
    <row r="13" spans="1:88" s="55" customFormat="1" ht="22.5" customHeight="1" x14ac:dyDescent="0.3">
      <c r="B13" s="191"/>
      <c r="C13" s="192" t="s">
        <v>25</v>
      </c>
    </row>
    <row r="14" spans="1:88" s="55" customFormat="1" ht="22.5" customHeight="1" x14ac:dyDescent="0.3">
      <c r="B14" s="191"/>
      <c r="C14" s="192" t="s">
        <v>26</v>
      </c>
    </row>
    <row r="15" spans="1:88" s="55" customFormat="1" ht="22.5" customHeight="1" x14ac:dyDescent="0.3">
      <c r="B15" s="191"/>
      <c r="C15" s="192" t="s">
        <v>27</v>
      </c>
    </row>
    <row r="16" spans="1:88" s="55" customFormat="1" ht="22.5" customHeight="1" x14ac:dyDescent="0.3">
      <c r="B16" s="191"/>
      <c r="C16" s="192" t="s">
        <v>28</v>
      </c>
    </row>
    <row r="17" spans="2:3" s="55" customFormat="1" ht="22.5" customHeight="1" x14ac:dyDescent="0.3">
      <c r="B17" s="191"/>
      <c r="C17" s="192" t="s">
        <v>29</v>
      </c>
    </row>
    <row r="18" spans="2:3" s="55" customFormat="1" ht="22.5" customHeight="1" x14ac:dyDescent="0.3">
      <c r="B18" s="191"/>
      <c r="C18" s="192" t="s">
        <v>30</v>
      </c>
    </row>
    <row r="19" spans="2:3" s="55" customFormat="1" ht="22.5" customHeight="1" x14ac:dyDescent="0.3">
      <c r="B19" s="191"/>
      <c r="C19" s="192" t="s">
        <v>31</v>
      </c>
    </row>
    <row r="20" spans="2:3" s="55" customFormat="1" ht="22.5" customHeight="1" x14ac:dyDescent="0.3">
      <c r="B20" s="191"/>
      <c r="C20" s="192" t="s">
        <v>32</v>
      </c>
    </row>
    <row r="21" spans="2:3" s="55" customFormat="1" ht="22.5" customHeight="1" x14ac:dyDescent="0.3">
      <c r="B21" s="191"/>
      <c r="C21" s="192" t="s">
        <v>33</v>
      </c>
    </row>
    <row r="22" spans="2:3" s="55" customFormat="1" ht="22.5" customHeight="1" x14ac:dyDescent="0.3">
      <c r="B22" s="191"/>
      <c r="C22" s="192" t="s">
        <v>34</v>
      </c>
    </row>
    <row r="23" spans="2:3" s="55" customFormat="1" ht="22.5" customHeight="1" x14ac:dyDescent="0.3">
      <c r="B23" s="191"/>
      <c r="C23" s="192" t="s">
        <v>35</v>
      </c>
    </row>
    <row r="24" spans="2:3" s="55" customFormat="1" ht="22.5" customHeight="1" x14ac:dyDescent="0.3">
      <c r="B24" s="191"/>
      <c r="C24" s="192" t="s">
        <v>36</v>
      </c>
    </row>
    <row r="25" spans="2:3" s="55" customFormat="1" ht="14.7" customHeight="1" x14ac:dyDescent="0.3">
      <c r="B25" s="193"/>
      <c r="C25" s="194"/>
    </row>
  </sheetData>
  <hyperlinks>
    <hyperlink ref="C9" location="Table_1!A1" display="Table 1: Characteristics of the people who inject drugs recruited across England, Wales and Northern Ireland: 2011 to 2020" xr:uid="{8B1FE9FF-9585-4A9E-8320-9AF0658AF267}"/>
    <hyperlink ref="C10" location="Table_2!A1" display="Table 2: HIV prevalence in people who inject drugs: England, Wales and Northern Ireland, 2011 to 2020" xr:uid="{3FD1F703-EE79-4C31-88DA-6961886DBAC5}"/>
    <hyperlink ref="C11" location="Table_3!A1" display="Table 3: Hepatitis B prevalence in people who inject drugs: England, Wales and Northern Ireland, 2011 to 2020" xr:uid="{7A0240FF-4E48-4785-B9B0-DB1A81B1C080}"/>
    <hyperlink ref="C12" location="Table_4!A1" display="Table 4: Hepatitis C prevalence in people who inject drugs: England, Wales and Northern Ireland, 2011 to 2020" xr:uid="{4E13F67F-3DDE-468E-82A3-D0FED303B053}"/>
    <hyperlink ref="C24" location="Table_5!A1" display="Table 5: Level of direct sharing among current injectors: England, Wales and Northern Ireland, 2011 to 2020" xr:uid="{674BBEC2-2574-40A4-BC0C-DDDB96B07362}"/>
    <hyperlink ref="C9" location="'School food programmes'!A1" display="School food programme and holiday club interventions to address food injustice" xr:uid="{CDB781CD-70DC-4E00-BE08-9C6C12F86A10}"/>
    <hyperlink ref="C10" location="Loans!A1" display="Loan and microfinancing interventions to address food injustice" xr:uid="{21956C63-5549-4429-A62B-7F9353E6A1A5}"/>
    <hyperlink ref="C11" location="'Cash payments'!A1" display="Cash payment interventions to address food injustice" xr:uid="{C79236F4-3D6F-47CB-8C3B-F8E29992011B}"/>
    <hyperlink ref="C12" location="'Food vouchers'!A1" display="Food voucher interventions to address food injustice" xr:uid="{683D49E2-1681-4B24-94B1-B8695B37D491}"/>
    <hyperlink ref="C24" location="'Details - food supply studies'!A1" display="Full details of food supply and distribution studies" xr:uid="{34C71245-7423-4947-9561-78788BBFC941}"/>
    <hyperlink ref="C23" location="Other!A1" display="Other food supply and distribution interventions to address food injustice" xr:uid="{EF863638-519A-492A-B00E-EAC29744FF35}"/>
    <hyperlink ref="C13" location="'Food provision'!A1" display="Food provision interventions to address food injustice" xr:uid="{D873080F-E9B3-4DD3-B517-9724E7F7D299}"/>
    <hyperlink ref="C14" location="'Food subsidies'!A1" display="Food subsidy interventions to address food injustice" xr:uid="{65C12DF9-9F9E-4B28-BE84-4D3C8D3A7947}"/>
    <hyperlink ref="C15" location="'Food prescription'!A1" display="Food prescription interventions to address food injustice" xr:uid="{E48BBAFF-A9FE-4B39-B65D-D8AD5431D597}"/>
    <hyperlink ref="C16" location="'Food pantries'!A1" display="Food pantry interventions to address food injustice" xr:uid="{5AC6ECD6-CCC9-4141-B643-A23CF1051FE7}"/>
    <hyperlink ref="C17" location="'Food banks'!A1" display="Food bank interventions to address food injustice" xr:uid="{0A150B41-FC22-450E-B5CB-AB7D2A1E1F09}"/>
    <hyperlink ref="C18" location="'Mobile food'!A1" display="Mobile food distribution interventions to address food injustice" xr:uid="{2C05A664-59A8-4302-8625-0074B1D29175}"/>
    <hyperlink ref="C19" location="'Food delivery'!A1" display="Food delivery interventions to address food injustice" xr:uid="{935C783A-C0F1-4E58-A849-BEE68A3A45F4}"/>
    <hyperlink ref="C20" location="'Community kitchens'!A1" display="Community kitchen interventions to address food injustice" xr:uid="{0AEE1D82-8AFA-49E1-A50F-6434EDCE81DF}"/>
    <hyperlink ref="C21" location="Supermarkets!A1" display="Supermarket interventions to address food injustice" xr:uid="{17E75BFF-89EB-465B-8C15-757CAF5B8EE8}"/>
    <hyperlink ref="C22" location="Digital!A1" display="Digital interventions to address food injustice" xr:uid="{6782FF7B-4D85-426E-AE33-5713C892CB14}"/>
  </hyperlinks>
  <pageMargins left="0.23622047244095001" right="0.23622047244095001" top="0.74803149606299013" bottom="0.74803149606299013" header="0.31496062992126012" footer="0.31496062992126012"/>
  <pageSetup paperSize="9" scale="93" fitToWidth="0" fitToHeight="0" orientation="portrait" r:id="rId1"/>
  <headerFooter alignWithMargins="0">
    <oddFooter>&amp;C&amp;1#&amp;"Calibri"&amp;10&amp;K000000OFFICIAL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440C-463A-484B-ADD9-C673BEBEB44E}">
  <dimension ref="A1:K22"/>
  <sheetViews>
    <sheetView topLeftCell="K1" zoomScale="70" zoomScaleNormal="70" workbookViewId="0">
      <pane ySplit="1" topLeftCell="A4" activePane="bottomLeft" state="frozen"/>
      <selection pane="bottomLeft" activeCell="K4" sqref="K4"/>
    </sheetView>
  </sheetViews>
  <sheetFormatPr defaultColWidth="8.6640625" defaultRowHeight="14.4" x14ac:dyDescent="0.3"/>
  <cols>
    <col min="1" max="1" width="33.88671875" customWidth="1"/>
    <col min="2" max="2" width="25.88671875" customWidth="1"/>
    <col min="3" max="3" width="24.6640625" bestFit="1" customWidth="1"/>
    <col min="4" max="4" width="14.6640625" bestFit="1" customWidth="1"/>
    <col min="5" max="5" width="32.6640625" customWidth="1"/>
    <col min="6" max="6" width="15.44140625" bestFit="1" customWidth="1"/>
    <col min="7" max="7" width="69.109375" customWidth="1"/>
    <col min="8" max="8" width="46.33203125" customWidth="1"/>
    <col min="9" max="9" width="61.44140625" customWidth="1"/>
    <col min="10" max="11" width="51.33203125" customWidth="1"/>
  </cols>
  <sheetData>
    <row r="1" spans="1:11" s="88" customFormat="1" ht="25.5"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75" customFormat="1" ht="151.80000000000001" x14ac:dyDescent="0.3">
      <c r="A2" s="68" t="s">
        <v>48</v>
      </c>
      <c r="B2" s="61" t="s">
        <v>49</v>
      </c>
      <c r="C2" s="62" t="s">
        <v>50</v>
      </c>
      <c r="D2" s="62" t="s">
        <v>51</v>
      </c>
      <c r="E2" s="61" t="s">
        <v>52</v>
      </c>
      <c r="F2" s="61" t="s">
        <v>53</v>
      </c>
      <c r="G2" s="63" t="s">
        <v>54</v>
      </c>
      <c r="H2" s="64" t="s">
        <v>55</v>
      </c>
      <c r="I2" s="61" t="s">
        <v>56</v>
      </c>
      <c r="J2" s="65" t="s">
        <v>57</v>
      </c>
      <c r="K2" s="57" t="s">
        <v>2557</v>
      </c>
    </row>
    <row r="3" spans="1:11" s="66" customFormat="1" ht="179.4" x14ac:dyDescent="0.3">
      <c r="A3" s="63" t="s">
        <v>58</v>
      </c>
      <c r="B3" s="63" t="s">
        <v>59</v>
      </c>
      <c r="C3" s="67" t="s">
        <v>60</v>
      </c>
      <c r="D3" s="67" t="s">
        <v>61</v>
      </c>
      <c r="E3" s="63" t="s">
        <v>52</v>
      </c>
      <c r="F3" s="63" t="s">
        <v>62</v>
      </c>
      <c r="G3" s="63" t="s">
        <v>63</v>
      </c>
      <c r="H3" s="63" t="s">
        <v>64</v>
      </c>
      <c r="I3" s="68" t="s">
        <v>65</v>
      </c>
      <c r="J3" s="69" t="s">
        <v>2564</v>
      </c>
      <c r="K3" s="58" t="s">
        <v>2615</v>
      </c>
    </row>
    <row r="4" spans="1:11" s="66" customFormat="1" ht="165.6" x14ac:dyDescent="0.3">
      <c r="A4" s="63" t="s">
        <v>66</v>
      </c>
      <c r="B4" s="63" t="s">
        <v>67</v>
      </c>
      <c r="C4" s="70" t="s">
        <v>60</v>
      </c>
      <c r="D4" s="67" t="s">
        <v>61</v>
      </c>
      <c r="E4" s="68" t="s">
        <v>52</v>
      </c>
      <c r="F4" s="63" t="s">
        <v>68</v>
      </c>
      <c r="G4" s="63" t="s">
        <v>69</v>
      </c>
      <c r="H4" s="63" t="s">
        <v>64</v>
      </c>
      <c r="I4" s="68" t="s">
        <v>70</v>
      </c>
      <c r="J4" s="69" t="s">
        <v>852</v>
      </c>
      <c r="K4" s="58" t="s">
        <v>853</v>
      </c>
    </row>
    <row r="5" spans="1:11" s="66" customFormat="1" ht="165.6" x14ac:dyDescent="0.3">
      <c r="A5" s="68" t="s">
        <v>71</v>
      </c>
      <c r="B5" s="61" t="s">
        <v>72</v>
      </c>
      <c r="C5" s="62" t="s">
        <v>60</v>
      </c>
      <c r="D5" s="62" t="s">
        <v>61</v>
      </c>
      <c r="E5" s="61" t="s">
        <v>52</v>
      </c>
      <c r="F5" s="61" t="s">
        <v>73</v>
      </c>
      <c r="G5" s="63" t="s">
        <v>74</v>
      </c>
      <c r="H5" s="64" t="s">
        <v>75</v>
      </c>
      <c r="I5" s="61" t="s">
        <v>76</v>
      </c>
      <c r="J5" s="65" t="s">
        <v>2528</v>
      </c>
      <c r="K5" s="57" t="s">
        <v>2539</v>
      </c>
    </row>
    <row r="6" spans="1:11" s="75" customFormat="1" ht="96.6" x14ac:dyDescent="0.3">
      <c r="A6" s="68" t="s">
        <v>58</v>
      </c>
      <c r="B6" s="61" t="s">
        <v>77</v>
      </c>
      <c r="C6" s="62" t="s">
        <v>60</v>
      </c>
      <c r="D6" s="62" t="s">
        <v>61</v>
      </c>
      <c r="E6" s="61" t="s">
        <v>52</v>
      </c>
      <c r="F6" s="61" t="s">
        <v>78</v>
      </c>
      <c r="G6" s="63" t="s">
        <v>79</v>
      </c>
      <c r="H6" s="64" t="s">
        <v>80</v>
      </c>
      <c r="I6" s="61" t="s">
        <v>81</v>
      </c>
      <c r="J6" s="65" t="s">
        <v>2536</v>
      </c>
      <c r="K6" s="57" t="s">
        <v>350</v>
      </c>
    </row>
    <row r="7" spans="1:11" s="66" customFormat="1" ht="220.8" x14ac:dyDescent="0.3">
      <c r="A7" s="68" t="s">
        <v>58</v>
      </c>
      <c r="B7" s="68" t="s">
        <v>59</v>
      </c>
      <c r="C7" s="70" t="s">
        <v>60</v>
      </c>
      <c r="D7" s="70" t="s">
        <v>61</v>
      </c>
      <c r="E7" s="68" t="s">
        <v>52</v>
      </c>
      <c r="F7" s="68"/>
      <c r="G7" s="63" t="s">
        <v>82</v>
      </c>
      <c r="H7" s="63" t="s">
        <v>83</v>
      </c>
      <c r="I7" s="68" t="s">
        <v>84</v>
      </c>
      <c r="J7" s="69" t="s">
        <v>2554</v>
      </c>
      <c r="K7" s="58" t="s">
        <v>85</v>
      </c>
    </row>
    <row r="8" spans="1:11" s="66" customFormat="1" ht="276" x14ac:dyDescent="0.3">
      <c r="A8" s="68" t="s">
        <v>66</v>
      </c>
      <c r="B8" s="61" t="s">
        <v>86</v>
      </c>
      <c r="C8" s="62" t="s">
        <v>60</v>
      </c>
      <c r="D8" s="62" t="s">
        <v>61</v>
      </c>
      <c r="E8" s="61" t="s">
        <v>52</v>
      </c>
      <c r="F8" s="61" t="s">
        <v>87</v>
      </c>
      <c r="G8" s="63" t="s">
        <v>88</v>
      </c>
      <c r="H8" s="64" t="s">
        <v>89</v>
      </c>
      <c r="I8" s="61" t="s">
        <v>90</v>
      </c>
      <c r="J8" s="65" t="s">
        <v>936</v>
      </c>
      <c r="K8" s="57" t="s">
        <v>91</v>
      </c>
    </row>
    <row r="9" spans="1:11" s="66" customFormat="1" ht="82.8" x14ac:dyDescent="0.3">
      <c r="A9" s="68" t="s">
        <v>92</v>
      </c>
      <c r="B9" s="63" t="s">
        <v>93</v>
      </c>
      <c r="C9" s="70" t="s">
        <v>94</v>
      </c>
      <c r="D9" s="67" t="s">
        <v>95</v>
      </c>
      <c r="E9" s="63" t="s">
        <v>96</v>
      </c>
      <c r="F9" s="63" t="s">
        <v>97</v>
      </c>
      <c r="G9" s="68" t="s">
        <v>98</v>
      </c>
      <c r="H9" s="63" t="s">
        <v>99</v>
      </c>
      <c r="I9" s="68" t="s">
        <v>100</v>
      </c>
      <c r="J9" s="69" t="s">
        <v>101</v>
      </c>
      <c r="K9" s="58" t="s">
        <v>2538</v>
      </c>
    </row>
    <row r="10" spans="1:11" s="66" customFormat="1" ht="124.2" x14ac:dyDescent="0.3">
      <c r="A10" s="68" t="s">
        <v>66</v>
      </c>
      <c r="B10" s="64" t="s">
        <v>102</v>
      </c>
      <c r="C10" s="76" t="s">
        <v>103</v>
      </c>
      <c r="D10" s="76" t="s">
        <v>104</v>
      </c>
      <c r="E10" s="64" t="s">
        <v>52</v>
      </c>
      <c r="F10" s="64" t="s">
        <v>78</v>
      </c>
      <c r="G10" s="63" t="s">
        <v>105</v>
      </c>
      <c r="H10" s="64" t="s">
        <v>106</v>
      </c>
      <c r="I10" s="61" t="s">
        <v>107</v>
      </c>
      <c r="J10" s="65" t="s">
        <v>108</v>
      </c>
      <c r="K10" s="57" t="s">
        <v>109</v>
      </c>
    </row>
    <row r="11" spans="1:11" s="66" customFormat="1" ht="96.6" x14ac:dyDescent="0.3">
      <c r="A11" s="68" t="s">
        <v>92</v>
      </c>
      <c r="B11" s="61" t="s">
        <v>110</v>
      </c>
      <c r="C11" s="77" t="s">
        <v>60</v>
      </c>
      <c r="D11" s="77" t="s">
        <v>61</v>
      </c>
      <c r="E11" s="78" t="s">
        <v>52</v>
      </c>
      <c r="F11" s="78" t="s">
        <v>111</v>
      </c>
      <c r="G11" s="79" t="s">
        <v>112</v>
      </c>
      <c r="H11" s="80" t="s">
        <v>113</v>
      </c>
      <c r="I11" s="78" t="s">
        <v>114</v>
      </c>
      <c r="J11" s="86" t="s">
        <v>115</v>
      </c>
      <c r="K11" s="59" t="s">
        <v>116</v>
      </c>
    </row>
    <row r="12" spans="1:11" s="66" customFormat="1" ht="96.6" x14ac:dyDescent="0.3">
      <c r="A12" s="68" t="s">
        <v>71</v>
      </c>
      <c r="B12" s="61" t="s">
        <v>117</v>
      </c>
      <c r="C12" s="62" t="s">
        <v>118</v>
      </c>
      <c r="D12" s="62" t="s">
        <v>118</v>
      </c>
      <c r="E12" s="61" t="s">
        <v>119</v>
      </c>
      <c r="F12" s="61" t="s">
        <v>78</v>
      </c>
      <c r="G12" s="63" t="s">
        <v>120</v>
      </c>
      <c r="H12" s="64" t="s">
        <v>121</v>
      </c>
      <c r="I12" s="61" t="s">
        <v>122</v>
      </c>
      <c r="J12" s="61"/>
      <c r="K12" s="57" t="s">
        <v>123</v>
      </c>
    </row>
    <row r="13" spans="1:11" s="66" customFormat="1" ht="41.4" x14ac:dyDescent="0.3">
      <c r="A13" s="68" t="s">
        <v>92</v>
      </c>
      <c r="B13" s="62" t="s">
        <v>93</v>
      </c>
      <c r="C13" s="62" t="s">
        <v>60</v>
      </c>
      <c r="D13" s="62" t="s">
        <v>61</v>
      </c>
      <c r="E13" s="61" t="s">
        <v>52</v>
      </c>
      <c r="F13" s="61" t="s">
        <v>124</v>
      </c>
      <c r="G13" s="63" t="s">
        <v>125</v>
      </c>
      <c r="H13" s="64" t="s">
        <v>126</v>
      </c>
      <c r="I13" s="61" t="s">
        <v>127</v>
      </c>
      <c r="J13" s="61"/>
      <c r="K13" s="57" t="s">
        <v>128</v>
      </c>
    </row>
    <row r="14" spans="1:11" s="75" customFormat="1" ht="82.8" x14ac:dyDescent="0.3">
      <c r="A14" s="68" t="s">
        <v>129</v>
      </c>
      <c r="B14" s="61" t="s">
        <v>59</v>
      </c>
      <c r="C14" s="62" t="s">
        <v>60</v>
      </c>
      <c r="D14" s="62" t="s">
        <v>61</v>
      </c>
      <c r="E14" s="61" t="s">
        <v>52</v>
      </c>
      <c r="F14" s="61" t="s">
        <v>78</v>
      </c>
      <c r="G14" s="63" t="s">
        <v>130</v>
      </c>
      <c r="H14" s="64" t="s">
        <v>131</v>
      </c>
      <c r="I14" s="61" t="s">
        <v>132</v>
      </c>
      <c r="J14" s="65" t="s">
        <v>133</v>
      </c>
      <c r="K14" s="57" t="s">
        <v>134</v>
      </c>
    </row>
    <row r="15" spans="1:11" s="66" customFormat="1" ht="82.8" x14ac:dyDescent="0.3">
      <c r="A15" s="68" t="s">
        <v>58</v>
      </c>
      <c r="B15" s="61" t="s">
        <v>135</v>
      </c>
      <c r="C15" s="62" t="s">
        <v>50</v>
      </c>
      <c r="D15" s="62" t="s">
        <v>51</v>
      </c>
      <c r="E15" s="61" t="s">
        <v>52</v>
      </c>
      <c r="F15" s="61" t="s">
        <v>136</v>
      </c>
      <c r="G15" s="63" t="s">
        <v>137</v>
      </c>
      <c r="H15" s="64" t="s">
        <v>55</v>
      </c>
      <c r="I15" s="61" t="s">
        <v>138</v>
      </c>
      <c r="J15" s="65" t="s">
        <v>139</v>
      </c>
      <c r="K15" s="58" t="s">
        <v>140</v>
      </c>
    </row>
    <row r="16" spans="1:11" s="66" customFormat="1" ht="96.6" x14ac:dyDescent="0.3">
      <c r="A16" s="68" t="s">
        <v>58</v>
      </c>
      <c r="B16" s="63" t="s">
        <v>59</v>
      </c>
      <c r="C16" s="67" t="s">
        <v>60</v>
      </c>
      <c r="D16" s="67" t="s">
        <v>61</v>
      </c>
      <c r="E16" s="63" t="s">
        <v>52</v>
      </c>
      <c r="F16" s="63" t="s">
        <v>78</v>
      </c>
      <c r="G16" s="63" t="s">
        <v>141</v>
      </c>
      <c r="H16" s="63" t="s">
        <v>142</v>
      </c>
      <c r="I16" s="68" t="s">
        <v>143</v>
      </c>
      <c r="J16" s="58" t="s">
        <v>144</v>
      </c>
      <c r="K16" s="58" t="s">
        <v>145</v>
      </c>
    </row>
    <row r="17" spans="1:11" s="66" customFormat="1" ht="124.2" x14ac:dyDescent="0.3">
      <c r="A17" s="68" t="s">
        <v>92</v>
      </c>
      <c r="B17" s="64" t="s">
        <v>93</v>
      </c>
      <c r="C17" s="76" t="s">
        <v>50</v>
      </c>
      <c r="D17" s="76" t="s">
        <v>146</v>
      </c>
      <c r="E17" s="64" t="s">
        <v>52</v>
      </c>
      <c r="F17" s="64" t="s">
        <v>147</v>
      </c>
      <c r="G17" s="63" t="s">
        <v>148</v>
      </c>
      <c r="H17" s="64" t="s">
        <v>149</v>
      </c>
      <c r="I17" s="61" t="s">
        <v>150</v>
      </c>
      <c r="J17" s="61"/>
      <c r="K17" s="58" t="s">
        <v>151</v>
      </c>
    </row>
    <row r="18" spans="1:11" s="66" customFormat="1" ht="69" x14ac:dyDescent="0.3">
      <c r="A18" s="68" t="s">
        <v>92</v>
      </c>
      <c r="B18" s="64" t="s">
        <v>93</v>
      </c>
      <c r="C18" s="62" t="s">
        <v>118</v>
      </c>
      <c r="D18" s="62" t="s">
        <v>118</v>
      </c>
      <c r="E18" s="61" t="s">
        <v>119</v>
      </c>
      <c r="F18" s="64" t="s">
        <v>97</v>
      </c>
      <c r="G18" s="63" t="s">
        <v>152</v>
      </c>
      <c r="H18" s="64" t="s">
        <v>121</v>
      </c>
      <c r="I18" s="61" t="s">
        <v>153</v>
      </c>
      <c r="J18" s="61"/>
      <c r="K18" s="57" t="s">
        <v>154</v>
      </c>
    </row>
    <row r="19" spans="1:11" s="66" customFormat="1" ht="151.80000000000001" x14ac:dyDescent="0.3">
      <c r="A19" s="68" t="s">
        <v>66</v>
      </c>
      <c r="B19" s="61" t="s">
        <v>155</v>
      </c>
      <c r="C19" s="62" t="s">
        <v>156</v>
      </c>
      <c r="D19" s="62" t="s">
        <v>157</v>
      </c>
      <c r="E19" s="61" t="s">
        <v>158</v>
      </c>
      <c r="F19" s="61" t="s">
        <v>78</v>
      </c>
      <c r="G19" s="63" t="s">
        <v>159</v>
      </c>
      <c r="H19" s="64" t="s">
        <v>160</v>
      </c>
      <c r="I19" s="61" t="s">
        <v>161</v>
      </c>
      <c r="J19" s="65"/>
      <c r="K19" s="57" t="s">
        <v>162</v>
      </c>
    </row>
    <row r="20" spans="1:11" s="139" customFormat="1" ht="52.8" x14ac:dyDescent="0.3">
      <c r="A20" s="68" t="s">
        <v>92</v>
      </c>
      <c r="B20" s="133" t="s">
        <v>163</v>
      </c>
      <c r="C20" s="133" t="s">
        <v>103</v>
      </c>
      <c r="D20" s="132" t="s">
        <v>164</v>
      </c>
      <c r="E20" s="132" t="s">
        <v>52</v>
      </c>
      <c r="F20" s="132" t="s">
        <v>78</v>
      </c>
      <c r="G20" s="134" t="s">
        <v>165</v>
      </c>
      <c r="H20" s="135" t="s">
        <v>166</v>
      </c>
      <c r="I20" s="132" t="s">
        <v>167</v>
      </c>
      <c r="J20" s="136" t="s">
        <v>168</v>
      </c>
      <c r="K20" s="57" t="s">
        <v>169</v>
      </c>
    </row>
    <row r="21" spans="1:11" s="139" customFormat="1" ht="118.8" x14ac:dyDescent="0.3">
      <c r="A21" s="68" t="s">
        <v>58</v>
      </c>
      <c r="B21" s="134" t="s">
        <v>170</v>
      </c>
      <c r="C21" s="137" t="s">
        <v>103</v>
      </c>
      <c r="D21" s="137" t="s">
        <v>164</v>
      </c>
      <c r="E21" s="134" t="s">
        <v>52</v>
      </c>
      <c r="F21" s="134" t="s">
        <v>171</v>
      </c>
      <c r="G21" s="131" t="s">
        <v>172</v>
      </c>
      <c r="H21" s="134" t="s">
        <v>173</v>
      </c>
      <c r="I21" s="131" t="s">
        <v>174</v>
      </c>
      <c r="J21" s="138" t="s">
        <v>175</v>
      </c>
      <c r="K21" s="58" t="s">
        <v>176</v>
      </c>
    </row>
    <row r="22" spans="1:11" s="75" customFormat="1" ht="82.8" x14ac:dyDescent="0.3">
      <c r="A22" s="68" t="s">
        <v>58</v>
      </c>
      <c r="B22" s="61" t="s">
        <v>177</v>
      </c>
      <c r="C22" s="62" t="s">
        <v>60</v>
      </c>
      <c r="D22" s="62" t="s">
        <v>61</v>
      </c>
      <c r="E22" s="61" t="s">
        <v>52</v>
      </c>
      <c r="F22" s="61" t="s">
        <v>178</v>
      </c>
      <c r="G22" s="63" t="s">
        <v>179</v>
      </c>
      <c r="H22" s="64" t="s">
        <v>180</v>
      </c>
      <c r="I22" s="61" t="s">
        <v>181</v>
      </c>
      <c r="J22" s="65"/>
      <c r="K22" s="57" t="s">
        <v>182</v>
      </c>
    </row>
  </sheetData>
  <autoFilter ref="A1:K1" xr:uid="{B0BE440C-463A-484B-ADD9-C673BEBEB44E}"/>
  <dataValidations count="1">
    <dataValidation type="list" allowBlank="1" showInputMessage="1" showErrorMessage="1" sqref="A1:C1 E1:E12 C2:C22 E14:E22" xr:uid="{EEB5D122-3C2A-43D9-8099-B7D276BCFDFE}">
      <formula1>#REF!</formula1>
    </dataValidation>
  </dataValidations>
  <hyperlinks>
    <hyperlink ref="K2" r:id="rId1" xr:uid="{E55E7789-2484-4E3B-874E-3511DF769C8F}"/>
    <hyperlink ref="J2" r:id="rId2" display="https://www.eatup.org.au/" xr:uid="{531D6DED-AF8C-455B-80D9-70315C75CD3A}"/>
    <hyperlink ref="K3" r:id="rId3" xr:uid="{8736D41A-08FD-4CF9-AB0C-1ACCB567987A}"/>
    <hyperlink ref="J3" r:id="rId4" xr:uid="{9F1B5C80-EF6D-4BBD-9960-681074C8853F}"/>
    <hyperlink ref="K4" r:id="rId5" xr:uid="{8BEFAC59-3A9D-4017-87D7-0477F3F3FCB8}"/>
    <hyperlink ref="J4" r:id="rId6" xr:uid="{D04BAE39-CFC0-4E4C-A692-0952775AD2D0}"/>
    <hyperlink ref="K5" r:id="rId7" xr:uid="{F9D60313-6280-4FFB-80BD-C60A8BA6C740}"/>
    <hyperlink ref="J5" r:id="rId8" xr:uid="{069B8728-3C8A-498A-8014-D79AEA979DED}"/>
    <hyperlink ref="K6" r:id="rId9" xr:uid="{CB9F042E-A76C-4923-87DF-1DE57F5E918B}"/>
    <hyperlink ref="J6" r:id="rId10" xr:uid="{8F5548CF-E001-4495-A30F-CC56CE553826}"/>
    <hyperlink ref="K7" r:id="rId11" display="https://doi.org/10.3390/nu13082634_x000a_" xr:uid="{6B9FDA1D-6331-4B4D-BB05-46EAE5310319}"/>
    <hyperlink ref="J7" r:id="rId12" xr:uid="{EDDF8B3E-6895-45BD-A2CD-FEA4459B5C6C}"/>
    <hyperlink ref="K8" r:id="rId13" xr:uid="{13C02AD5-9C8C-4ABA-8C9C-9CBBAE6A5C79}"/>
    <hyperlink ref="J8" r:id="rId14" xr:uid="{FEA01092-0B71-4FA9-ABFE-B75F3903DB31}"/>
    <hyperlink ref="K9" r:id="rId15" xr:uid="{A43D2EA7-B012-4307-A756-BDE8B718B393}"/>
    <hyperlink ref="J9" r:id="rId16" xr:uid="{C803141D-7571-49F9-9102-1EFA0883C7BF}"/>
    <hyperlink ref="K10" r:id="rId17" display="https://doi.org/10.1093/eurpub/ckv223_x000a_" xr:uid="{F036643B-3D3F-4428-B8C0-410E27A5CA06}"/>
    <hyperlink ref="J10" r:id="rId18" location=":~:text=The%20DIATROFI%20Program%20offers%20every,Ministry%20of%20Education%20and%20Religion." xr:uid="{21CAAA13-6FE8-4015-BCC9-76B26FB13661}"/>
    <hyperlink ref="K11" r:id="rId19" xr:uid="{A31E7BDB-D206-49EF-AC4C-CFD488AD93B9}"/>
    <hyperlink ref="J11" r:id="rId20" xr:uid="{6FC0E476-8620-42EE-ABFB-1F732637E74B}"/>
    <hyperlink ref="K12" r:id="rId21" xr:uid="{010B1D48-B16E-4111-B2CB-BD729C9850B9}"/>
    <hyperlink ref="K13" r:id="rId22" xr:uid="{CCD1BA9D-01E5-4D7D-A94E-770A5F5FEAA1}"/>
    <hyperlink ref="K14" r:id="rId23" display="https://doi.org/10.1093/hsw/hlw043_x000a_" xr:uid="{844F8FA1-3CA2-4009-A2CA-1E2AC30A9643}"/>
    <hyperlink ref="J14" r:id="rId24" xr:uid="{41781EE6-D554-4CCF-A90E-97136794B073}"/>
    <hyperlink ref="J16" r:id="rId25" xr:uid="{47207A8F-9CB6-4DAA-BC7B-5B5F1DA79A6B}"/>
    <hyperlink ref="K16" r:id="rId26" display="https://doi.org/10.3945/jn.110.130823_x000a_" xr:uid="{AAC6E11A-938D-4EC0-AD3A-3B322EBDFAFA}"/>
    <hyperlink ref="K17" r:id="rId27" xr:uid="{DB4859BB-C41B-4CFB-916B-BDA6397DE419}"/>
    <hyperlink ref="K15" r:id="rId28" xr:uid="{C365CBBE-FADC-4B23-BFDF-C563B6432ECB}"/>
    <hyperlink ref="J15" r:id="rId29" xr:uid="{48BA4488-B1B3-42FC-A707-2C375806E4C5}"/>
    <hyperlink ref="K18" r:id="rId30" xr:uid="{795FB85C-EFCC-4C37-8CE8-A81423B7F7D6}"/>
    <hyperlink ref="K19" r:id="rId31" xr:uid="{AD5F3F28-4324-4359-8632-C17BB77CBBF8}"/>
    <hyperlink ref="K20" r:id="rId32" xr:uid="{4E682A8E-0407-45BA-AD20-D0F4DCCBF946}"/>
    <hyperlink ref="J20" r:id="rId33" location=":~:text=Fit%20and%20Fed%20gives%20children,poverty%2C%20isolation%2C%20and%20inactivity" xr:uid="{18D08951-FD00-4E36-8387-81BE4A3CD86F}"/>
    <hyperlink ref="K21" r:id="rId34" xr:uid="{49047CBE-68C4-46A4-8B61-F9ED1C8DC5B1}"/>
    <hyperlink ref="J21" r:id="rId35" location=":~:text=Under%20this%20pilot%2C%20a%20total%20of%20%C2%A3100%2C000%20will,attend%2C%20and%20%C2%A325%2C000%20for%20out-of-school%20holiday%20club%20spaces." xr:uid="{080824FE-DA64-4683-AD54-ACE311DFEDB1}"/>
    <hyperlink ref="K22" r:id="rId36" xr:uid="{A894AEE2-25D8-4DD2-828A-9065EE2A23A0}"/>
  </hyperlinks>
  <pageMargins left="0.7" right="0.7" top="0.75" bottom="0.75" header="0.3" footer="0.3"/>
  <pageSetup paperSize="9" orientation="portrait" r:id="rId3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4FC52-698C-4C47-B98D-EEA436E1C534}">
  <dimension ref="A1:K15"/>
  <sheetViews>
    <sheetView topLeftCell="K1" zoomScale="70" zoomScaleNormal="70" workbookViewId="0">
      <pane ySplit="1" topLeftCell="A2" activePane="bottomLeft" state="frozen"/>
      <selection pane="bottomLeft" activeCell="K2" sqref="K2"/>
    </sheetView>
  </sheetViews>
  <sheetFormatPr defaultRowHeight="14.4" x14ac:dyDescent="0.3"/>
  <cols>
    <col min="1" max="1" width="28.33203125" customWidth="1"/>
    <col min="2" max="2" width="25.88671875" customWidth="1"/>
    <col min="3" max="3" width="24.6640625" bestFit="1" customWidth="1"/>
    <col min="4" max="4" width="14.6640625" bestFit="1" customWidth="1"/>
    <col min="5" max="5" width="25.6640625" customWidth="1"/>
    <col min="6" max="6" width="14.33203125" bestFit="1" customWidth="1"/>
    <col min="7" max="7" width="93.44140625" customWidth="1"/>
    <col min="8" max="8" width="49.6640625" customWidth="1"/>
    <col min="9" max="9" width="68.6640625" customWidth="1"/>
    <col min="10" max="11" width="77.44140625" customWidth="1"/>
  </cols>
  <sheetData>
    <row r="1" spans="1:11" s="107" customFormat="1" ht="28.5"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207" x14ac:dyDescent="0.3">
      <c r="A2" s="68" t="s">
        <v>66</v>
      </c>
      <c r="B2" s="61" t="s">
        <v>183</v>
      </c>
      <c r="C2" s="62" t="s">
        <v>184</v>
      </c>
      <c r="D2" s="61" t="s">
        <v>185</v>
      </c>
      <c r="E2" s="61" t="s">
        <v>119</v>
      </c>
      <c r="F2" s="61" t="s">
        <v>78</v>
      </c>
      <c r="G2" s="63" t="s">
        <v>186</v>
      </c>
      <c r="H2" s="64" t="s">
        <v>187</v>
      </c>
      <c r="I2" s="61" t="s">
        <v>188</v>
      </c>
      <c r="J2" s="61" t="s">
        <v>189</v>
      </c>
      <c r="K2" s="57" t="s">
        <v>190</v>
      </c>
    </row>
    <row r="3" spans="1:11" s="66" customFormat="1" ht="345" x14ac:dyDescent="0.3">
      <c r="A3" s="68" t="s">
        <v>191</v>
      </c>
      <c r="B3" s="68" t="s">
        <v>192</v>
      </c>
      <c r="C3" s="70" t="s">
        <v>156</v>
      </c>
      <c r="D3" s="70" t="s">
        <v>157</v>
      </c>
      <c r="E3" s="68" t="s">
        <v>158</v>
      </c>
      <c r="F3" s="68" t="s">
        <v>78</v>
      </c>
      <c r="G3" s="63" t="s">
        <v>193</v>
      </c>
      <c r="H3" s="63" t="s">
        <v>194</v>
      </c>
      <c r="I3" s="68" t="s">
        <v>195</v>
      </c>
      <c r="J3" s="69" t="s">
        <v>196</v>
      </c>
      <c r="K3" s="58" t="s">
        <v>197</v>
      </c>
    </row>
    <row r="4" spans="1:11" s="66" customFormat="1" ht="151.80000000000001" x14ac:dyDescent="0.3">
      <c r="A4" s="68" t="s">
        <v>198</v>
      </c>
      <c r="B4" s="61" t="s">
        <v>199</v>
      </c>
      <c r="C4" s="62" t="s">
        <v>184</v>
      </c>
      <c r="D4" s="62" t="s">
        <v>200</v>
      </c>
      <c r="E4" s="61" t="s">
        <v>201</v>
      </c>
      <c r="F4" s="61" t="s">
        <v>202</v>
      </c>
      <c r="G4" s="63" t="s">
        <v>203</v>
      </c>
      <c r="H4" s="64" t="s">
        <v>204</v>
      </c>
      <c r="I4" s="61" t="s">
        <v>205</v>
      </c>
      <c r="J4" s="61"/>
      <c r="K4" s="57" t="s">
        <v>206</v>
      </c>
    </row>
    <row r="5" spans="1:11" s="66" customFormat="1" ht="82.8" x14ac:dyDescent="0.3">
      <c r="A5" s="68" t="s">
        <v>66</v>
      </c>
      <c r="B5" s="61" t="s">
        <v>183</v>
      </c>
      <c r="C5" s="62" t="s">
        <v>184</v>
      </c>
      <c r="D5" s="62" t="s">
        <v>207</v>
      </c>
      <c r="E5" s="61" t="s">
        <v>96</v>
      </c>
      <c r="F5" s="61" t="s">
        <v>208</v>
      </c>
      <c r="G5" s="63" t="s">
        <v>209</v>
      </c>
      <c r="H5" s="64" t="s">
        <v>210</v>
      </c>
      <c r="I5" s="61" t="s">
        <v>211</v>
      </c>
      <c r="J5" s="61"/>
      <c r="K5" s="57" t="s">
        <v>212</v>
      </c>
    </row>
    <row r="6" spans="1:11" s="66" customFormat="1" ht="69" x14ac:dyDescent="0.3">
      <c r="A6" s="68" t="s">
        <v>71</v>
      </c>
      <c r="B6" s="61" t="s">
        <v>213</v>
      </c>
      <c r="C6" s="62" t="s">
        <v>184</v>
      </c>
      <c r="D6" s="61" t="s">
        <v>118</v>
      </c>
      <c r="E6" s="61" t="s">
        <v>119</v>
      </c>
      <c r="F6" s="61" t="s">
        <v>78</v>
      </c>
      <c r="G6" s="63" t="s">
        <v>214</v>
      </c>
      <c r="H6" s="64" t="s">
        <v>215</v>
      </c>
      <c r="I6" s="61" t="s">
        <v>216</v>
      </c>
      <c r="J6" s="61"/>
      <c r="K6" s="57" t="s">
        <v>217</v>
      </c>
    </row>
    <row r="7" spans="1:11" s="66" customFormat="1" ht="69" x14ac:dyDescent="0.3">
      <c r="A7" s="68" t="s">
        <v>92</v>
      </c>
      <c r="B7" s="78" t="s">
        <v>218</v>
      </c>
      <c r="C7" s="77" t="s">
        <v>118</v>
      </c>
      <c r="D7" s="77" t="s">
        <v>118</v>
      </c>
      <c r="E7" s="78" t="s">
        <v>96</v>
      </c>
      <c r="F7" s="78" t="s">
        <v>97</v>
      </c>
      <c r="G7" s="79" t="s">
        <v>219</v>
      </c>
      <c r="H7" s="80" t="s">
        <v>220</v>
      </c>
      <c r="I7" s="78" t="s">
        <v>221</v>
      </c>
      <c r="J7" s="78"/>
      <c r="K7" s="59" t="s">
        <v>222</v>
      </c>
    </row>
    <row r="8" spans="1:11" s="66" customFormat="1" ht="110.4" x14ac:dyDescent="0.3">
      <c r="A8" s="68" t="s">
        <v>198</v>
      </c>
      <c r="B8" s="83" t="s">
        <v>223</v>
      </c>
      <c r="C8" s="84" t="s">
        <v>184</v>
      </c>
      <c r="D8" s="84" t="s">
        <v>207</v>
      </c>
      <c r="E8" s="83" t="s">
        <v>96</v>
      </c>
      <c r="F8" s="83" t="s">
        <v>224</v>
      </c>
      <c r="G8" s="79" t="s">
        <v>225</v>
      </c>
      <c r="H8" s="79" t="s">
        <v>226</v>
      </c>
      <c r="I8" s="83" t="s">
        <v>227</v>
      </c>
      <c r="J8" s="83"/>
      <c r="K8" s="60" t="s">
        <v>228</v>
      </c>
    </row>
    <row r="9" spans="1:11" s="66" customFormat="1" ht="262.2" x14ac:dyDescent="0.3">
      <c r="A9" s="68" t="s">
        <v>229</v>
      </c>
      <c r="B9" s="61" t="s">
        <v>230</v>
      </c>
      <c r="C9" s="62" t="s">
        <v>184</v>
      </c>
      <c r="D9" s="62" t="s">
        <v>231</v>
      </c>
      <c r="E9" s="61" t="s">
        <v>201</v>
      </c>
      <c r="F9" s="61" t="s">
        <v>232</v>
      </c>
      <c r="G9" s="63" t="s">
        <v>233</v>
      </c>
      <c r="H9" s="64" t="s">
        <v>234</v>
      </c>
      <c r="I9" s="61" t="s">
        <v>235</v>
      </c>
      <c r="J9" s="61"/>
      <c r="K9" s="57" t="s">
        <v>236</v>
      </c>
    </row>
    <row r="10" spans="1:11" s="66" customFormat="1" ht="151.80000000000001" x14ac:dyDescent="0.3">
      <c r="A10" s="68" t="s">
        <v>198</v>
      </c>
      <c r="B10" s="68" t="s">
        <v>223</v>
      </c>
      <c r="C10" s="70" t="s">
        <v>156</v>
      </c>
      <c r="D10" s="70" t="s">
        <v>237</v>
      </c>
      <c r="E10" s="68" t="s">
        <v>158</v>
      </c>
      <c r="F10" s="68" t="s">
        <v>238</v>
      </c>
      <c r="G10" s="63" t="s">
        <v>239</v>
      </c>
      <c r="H10" s="63" t="s">
        <v>240</v>
      </c>
      <c r="I10" s="68" t="s">
        <v>241</v>
      </c>
      <c r="J10" s="68"/>
      <c r="K10" s="58" t="s">
        <v>242</v>
      </c>
    </row>
    <row r="11" spans="1:11" s="66" customFormat="1" ht="124.2" x14ac:dyDescent="0.3">
      <c r="A11" s="68" t="s">
        <v>92</v>
      </c>
      <c r="B11" s="61" t="s">
        <v>243</v>
      </c>
      <c r="C11" s="62" t="s">
        <v>156</v>
      </c>
      <c r="D11" s="62" t="s">
        <v>244</v>
      </c>
      <c r="E11" s="61" t="s">
        <v>96</v>
      </c>
      <c r="F11" s="61" t="s">
        <v>245</v>
      </c>
      <c r="G11" s="63" t="s">
        <v>246</v>
      </c>
      <c r="H11" s="64" t="s">
        <v>247</v>
      </c>
      <c r="I11" s="61" t="s">
        <v>248</v>
      </c>
      <c r="J11" s="65" t="s">
        <v>249</v>
      </c>
      <c r="K11" s="57" t="s">
        <v>250</v>
      </c>
    </row>
    <row r="12" spans="1:11" s="66" customFormat="1" ht="151.80000000000001" x14ac:dyDescent="0.3">
      <c r="A12" s="68" t="s">
        <v>71</v>
      </c>
      <c r="B12" s="61" t="s">
        <v>251</v>
      </c>
      <c r="C12" s="62" t="s">
        <v>184</v>
      </c>
      <c r="D12" s="62" t="s">
        <v>200</v>
      </c>
      <c r="E12" s="61" t="s">
        <v>201</v>
      </c>
      <c r="F12" s="61" t="s">
        <v>252</v>
      </c>
      <c r="G12" s="63" t="s">
        <v>253</v>
      </c>
      <c r="H12" s="64" t="s">
        <v>254</v>
      </c>
      <c r="I12" s="61" t="s">
        <v>255</v>
      </c>
      <c r="J12" s="61"/>
      <c r="K12" s="57" t="s">
        <v>256</v>
      </c>
    </row>
    <row r="13" spans="1:11" s="66" customFormat="1" ht="179.4" x14ac:dyDescent="0.3">
      <c r="A13" s="68" t="s">
        <v>71</v>
      </c>
      <c r="B13" s="61" t="s">
        <v>257</v>
      </c>
      <c r="C13" s="62" t="s">
        <v>184</v>
      </c>
      <c r="D13" s="62" t="s">
        <v>207</v>
      </c>
      <c r="E13" s="61" t="s">
        <v>96</v>
      </c>
      <c r="F13" s="61" t="s">
        <v>258</v>
      </c>
      <c r="G13" s="63" t="s">
        <v>259</v>
      </c>
      <c r="H13" s="64" t="s">
        <v>260</v>
      </c>
      <c r="I13" s="61" t="s">
        <v>261</v>
      </c>
      <c r="J13" s="65" t="s">
        <v>262</v>
      </c>
      <c r="K13" s="57" t="s">
        <v>263</v>
      </c>
    </row>
    <row r="14" spans="1:11" s="66" customFormat="1" ht="317.39999999999998" x14ac:dyDescent="0.3">
      <c r="A14" s="68" t="s">
        <v>71</v>
      </c>
      <c r="B14" s="61" t="s">
        <v>264</v>
      </c>
      <c r="C14" s="62" t="s">
        <v>184</v>
      </c>
      <c r="D14" s="62" t="s">
        <v>265</v>
      </c>
      <c r="E14" s="61" t="s">
        <v>96</v>
      </c>
      <c r="F14" s="61" t="s">
        <v>266</v>
      </c>
      <c r="G14" s="63" t="s">
        <v>267</v>
      </c>
      <c r="H14" s="64" t="s">
        <v>268</v>
      </c>
      <c r="I14" s="61" t="s">
        <v>269</v>
      </c>
      <c r="J14" s="65" t="s">
        <v>270</v>
      </c>
      <c r="K14" s="57" t="s">
        <v>271</v>
      </c>
    </row>
    <row r="15" spans="1:11" s="66" customFormat="1" ht="124.2" x14ac:dyDescent="0.3">
      <c r="A15" s="68" t="s">
        <v>66</v>
      </c>
      <c r="B15" s="61" t="s">
        <v>155</v>
      </c>
      <c r="C15" s="62" t="s">
        <v>156</v>
      </c>
      <c r="D15" s="62" t="s">
        <v>157</v>
      </c>
      <c r="E15" s="61" t="s">
        <v>158</v>
      </c>
      <c r="F15" s="61" t="s">
        <v>78</v>
      </c>
      <c r="G15" s="63" t="s">
        <v>159</v>
      </c>
      <c r="H15" s="64" t="s">
        <v>160</v>
      </c>
      <c r="I15" s="61" t="s">
        <v>161</v>
      </c>
      <c r="J15" s="65"/>
      <c r="K15" s="57" t="s">
        <v>162</v>
      </c>
    </row>
  </sheetData>
  <autoFilter ref="A1:K1" xr:uid="{8E74FC52-698C-4C47-B98D-EEA436E1C534}"/>
  <dataValidations count="1">
    <dataValidation type="list" allowBlank="1" showInputMessage="1" showErrorMessage="1" sqref="A1:C1 E1:E8 C2:C15 E10:E15" xr:uid="{A9555318-52EE-4019-9243-1C69CE279F35}">
      <formula1>#REF!</formula1>
    </dataValidation>
  </dataValidations>
  <hyperlinks>
    <hyperlink ref="K2" r:id="rId1" xr:uid="{EB92DD39-DA3C-4793-85A7-47161DCCD983}"/>
    <hyperlink ref="K3" r:id="rId2" xr:uid="{19FDD208-2701-4C18-AE67-6059CC3EEC35}"/>
    <hyperlink ref="J3" r:id="rId3" location=":~:text=The%20Harvest%20Guarantee%20Fund%20is,in%20the%20Brazilian%20semiarid%20region" xr:uid="{8705B353-E683-469B-98AC-294822D3D042}"/>
    <hyperlink ref="K4" r:id="rId4" xr:uid="{DFC60980-587F-4CBE-9A7B-DFB7A5C06D8E}"/>
    <hyperlink ref="K5" r:id="rId5" display="https://doi.org/10.1080/09540121.2012.729807" xr:uid="{961BB978-99FC-4F21-BC00-E0225C4C8801}"/>
    <hyperlink ref="K6" r:id="rId6" xr:uid="{524DDDFC-158C-4BF2-BA3E-35DB4C411F7B}"/>
    <hyperlink ref="K7" r:id="rId7" xr:uid="{68761E96-C8CE-454B-8650-BCE3CE4F48D9}"/>
    <hyperlink ref="K8" r:id="rId8" xr:uid="{61A024B0-5BEE-4956-8CFD-0E4D1B433EF4}"/>
    <hyperlink ref="K9" r:id="rId9" xr:uid="{C10BBFE3-EC67-43F7-80D8-3FEAEE8CFD15}"/>
    <hyperlink ref="K10" r:id="rId10" display="https://doi.org/10.1136/jech-2014-204071" xr:uid="{A2784394-C130-44B0-B188-66A698C54366}"/>
    <hyperlink ref="K11" r:id="rId11" xr:uid="{04357A9D-C87B-4148-A29D-1E275DEE8E5C}"/>
    <hyperlink ref="J11" r:id="rId12" xr:uid="{BFDE1D96-76AE-4166-B62B-8C9CFDD91378}"/>
    <hyperlink ref="K12" r:id="rId13" xr:uid="{DD49C748-ADF6-4F9F-90A6-FA7528ECD2F7}"/>
    <hyperlink ref="K13" r:id="rId14" xr:uid="{D478E9CC-C31A-4181-941A-5C0F51C49431}"/>
    <hyperlink ref="J13" r:id="rId15" xr:uid="{5A50C458-36F8-4092-BC1F-3902D27F9A2A}"/>
    <hyperlink ref="K14" r:id="rId16" xr:uid="{8CC54775-F24D-425A-9F65-BB4B5A254FFF}"/>
    <hyperlink ref="J14" r:id="rId17" xr:uid="{747E6FC0-F9C9-438D-8995-C038C5602535}"/>
    <hyperlink ref="K15" r:id="rId18" xr:uid="{99D019BA-1B04-4BAF-BD2B-8CC7C1E6F7E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63F58-3E6E-421B-A957-BC32496DBB7F}">
  <dimension ref="A1:K58"/>
  <sheetViews>
    <sheetView topLeftCell="K1" zoomScale="70" zoomScaleNormal="70" workbookViewId="0">
      <pane ySplit="1" topLeftCell="A52" activePane="bottomLeft" state="frozen"/>
      <selection pane="bottomLeft" activeCell="K52" sqref="K52"/>
    </sheetView>
  </sheetViews>
  <sheetFormatPr defaultColWidth="8.6640625" defaultRowHeight="14.4" x14ac:dyDescent="0.3"/>
  <cols>
    <col min="1" max="1" width="23.88671875" bestFit="1" customWidth="1"/>
    <col min="2" max="2" width="25.6640625" customWidth="1"/>
    <col min="3" max="3" width="22.5546875" bestFit="1" customWidth="1"/>
    <col min="4" max="4" width="12.33203125" bestFit="1" customWidth="1"/>
    <col min="5" max="5" width="30.33203125" customWidth="1"/>
    <col min="6" max="6" width="16.88671875" customWidth="1"/>
    <col min="7" max="7" width="98.6640625" customWidth="1"/>
    <col min="8" max="8" width="40.109375" customWidth="1"/>
    <col min="9" max="9" width="50.6640625" customWidth="1"/>
    <col min="10" max="11" width="51.109375" customWidth="1"/>
  </cols>
  <sheetData>
    <row r="1" spans="1:11" s="107" customFormat="1" ht="27.45"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165.6" x14ac:dyDescent="0.3">
      <c r="A2" s="61" t="s">
        <v>48</v>
      </c>
      <c r="B2" s="61" t="s">
        <v>272</v>
      </c>
      <c r="C2" s="62" t="s">
        <v>156</v>
      </c>
      <c r="D2" s="62" t="s">
        <v>157</v>
      </c>
      <c r="E2" s="61" t="s">
        <v>158</v>
      </c>
      <c r="F2" s="61" t="s">
        <v>273</v>
      </c>
      <c r="G2" s="63" t="s">
        <v>274</v>
      </c>
      <c r="H2" s="64" t="s">
        <v>275</v>
      </c>
      <c r="I2" s="61" t="s">
        <v>276</v>
      </c>
      <c r="J2" s="65" t="s">
        <v>277</v>
      </c>
      <c r="K2" s="57" t="s">
        <v>278</v>
      </c>
    </row>
    <row r="3" spans="1:11" s="66" customFormat="1" ht="124.2" x14ac:dyDescent="0.3">
      <c r="A3" s="61" t="s">
        <v>66</v>
      </c>
      <c r="B3" s="61" t="s">
        <v>279</v>
      </c>
      <c r="C3" s="62" t="s">
        <v>156</v>
      </c>
      <c r="D3" s="62" t="s">
        <v>237</v>
      </c>
      <c r="E3" s="61" t="s">
        <v>158</v>
      </c>
      <c r="F3" s="61" t="s">
        <v>78</v>
      </c>
      <c r="G3" s="63" t="s">
        <v>280</v>
      </c>
      <c r="H3" s="64" t="s">
        <v>281</v>
      </c>
      <c r="I3" s="68" t="s">
        <v>282</v>
      </c>
      <c r="J3" s="65" t="s">
        <v>283</v>
      </c>
      <c r="K3" s="57" t="s">
        <v>284</v>
      </c>
    </row>
    <row r="4" spans="1:11" s="66" customFormat="1" ht="234.6" x14ac:dyDescent="0.3">
      <c r="A4" s="61" t="s">
        <v>66</v>
      </c>
      <c r="B4" s="61" t="s">
        <v>183</v>
      </c>
      <c r="C4" s="62" t="s">
        <v>184</v>
      </c>
      <c r="D4" s="61" t="s">
        <v>185</v>
      </c>
      <c r="E4" s="61" t="s">
        <v>119</v>
      </c>
      <c r="F4" s="61" t="s">
        <v>78</v>
      </c>
      <c r="G4" s="63" t="s">
        <v>186</v>
      </c>
      <c r="H4" s="64" t="s">
        <v>187</v>
      </c>
      <c r="I4" s="61" t="s">
        <v>188</v>
      </c>
      <c r="J4" s="61" t="s">
        <v>189</v>
      </c>
      <c r="K4" s="57" t="s">
        <v>190</v>
      </c>
    </row>
    <row r="5" spans="1:11" s="66" customFormat="1" ht="331.2" x14ac:dyDescent="0.3">
      <c r="A5" s="61" t="s">
        <v>191</v>
      </c>
      <c r="B5" s="68" t="s">
        <v>192</v>
      </c>
      <c r="C5" s="70" t="s">
        <v>156</v>
      </c>
      <c r="D5" s="70" t="s">
        <v>157</v>
      </c>
      <c r="E5" s="68" t="s">
        <v>158</v>
      </c>
      <c r="F5" s="68" t="s">
        <v>78</v>
      </c>
      <c r="G5" s="63" t="s">
        <v>193</v>
      </c>
      <c r="H5" s="63" t="s">
        <v>194</v>
      </c>
      <c r="I5" s="68" t="s">
        <v>195</v>
      </c>
      <c r="J5" s="69" t="s">
        <v>196</v>
      </c>
      <c r="K5" s="58" t="s">
        <v>197</v>
      </c>
    </row>
    <row r="6" spans="1:11" s="66" customFormat="1" ht="248.4" x14ac:dyDescent="0.3">
      <c r="A6" s="61" t="s">
        <v>66</v>
      </c>
      <c r="B6" s="61" t="s">
        <v>285</v>
      </c>
      <c r="C6" s="62" t="s">
        <v>60</v>
      </c>
      <c r="D6" s="62" t="s">
        <v>61</v>
      </c>
      <c r="E6" s="61" t="s">
        <v>52</v>
      </c>
      <c r="F6" s="61" t="s">
        <v>78</v>
      </c>
      <c r="G6" s="63" t="s">
        <v>286</v>
      </c>
      <c r="H6" s="64" t="s">
        <v>78</v>
      </c>
      <c r="I6" s="61" t="s">
        <v>287</v>
      </c>
      <c r="J6" s="65" t="s">
        <v>288</v>
      </c>
      <c r="K6" s="57" t="s">
        <v>289</v>
      </c>
    </row>
    <row r="7" spans="1:11" s="66" customFormat="1" ht="179.4" x14ac:dyDescent="0.3">
      <c r="A7" s="61" t="s">
        <v>66</v>
      </c>
      <c r="B7" s="61" t="s">
        <v>290</v>
      </c>
      <c r="C7" s="62" t="s">
        <v>118</v>
      </c>
      <c r="D7" s="62" t="s">
        <v>118</v>
      </c>
      <c r="E7" s="61" t="s">
        <v>96</v>
      </c>
      <c r="F7" s="61" t="s">
        <v>78</v>
      </c>
      <c r="G7" s="63" t="s">
        <v>291</v>
      </c>
      <c r="H7" s="64" t="s">
        <v>292</v>
      </c>
      <c r="I7" s="61" t="s">
        <v>293</v>
      </c>
      <c r="J7" s="61"/>
      <c r="K7" s="57" t="s">
        <v>294</v>
      </c>
    </row>
    <row r="8" spans="1:11" s="66" customFormat="1" ht="82.8" x14ac:dyDescent="0.3">
      <c r="A8" s="61" t="s">
        <v>66</v>
      </c>
      <c r="B8" s="72" t="s">
        <v>295</v>
      </c>
      <c r="C8" s="150" t="s">
        <v>60</v>
      </c>
      <c r="D8" s="150" t="s">
        <v>61</v>
      </c>
      <c r="E8" s="72" t="s">
        <v>52</v>
      </c>
      <c r="F8" s="72" t="s">
        <v>78</v>
      </c>
      <c r="G8" s="73" t="s">
        <v>296</v>
      </c>
      <c r="H8" s="74" t="s">
        <v>297</v>
      </c>
      <c r="I8" s="72" t="s">
        <v>298</v>
      </c>
      <c r="J8" s="151" t="s">
        <v>299</v>
      </c>
      <c r="K8" s="152" t="s">
        <v>300</v>
      </c>
    </row>
    <row r="9" spans="1:11" s="66" customFormat="1" ht="69" x14ac:dyDescent="0.3">
      <c r="A9" s="61" t="s">
        <v>198</v>
      </c>
      <c r="B9" s="61" t="s">
        <v>301</v>
      </c>
      <c r="C9" s="62" t="s">
        <v>118</v>
      </c>
      <c r="D9" s="62" t="s">
        <v>118</v>
      </c>
      <c r="E9" s="61" t="s">
        <v>52</v>
      </c>
      <c r="F9" s="61" t="s">
        <v>78</v>
      </c>
      <c r="G9" s="63" t="s">
        <v>302</v>
      </c>
      <c r="H9" s="64" t="s">
        <v>131</v>
      </c>
      <c r="I9" s="61" t="s">
        <v>303</v>
      </c>
      <c r="J9" s="61"/>
      <c r="K9" s="57" t="s">
        <v>304</v>
      </c>
    </row>
    <row r="10" spans="1:11" s="66" customFormat="1" ht="82.8" x14ac:dyDescent="0.3">
      <c r="A10" s="61" t="s">
        <v>66</v>
      </c>
      <c r="B10" s="61" t="s">
        <v>295</v>
      </c>
      <c r="C10" s="62" t="s">
        <v>156</v>
      </c>
      <c r="D10" s="62" t="s">
        <v>157</v>
      </c>
      <c r="E10" s="61" t="s">
        <v>158</v>
      </c>
      <c r="F10" s="61" t="s">
        <v>78</v>
      </c>
      <c r="G10" s="63" t="s">
        <v>305</v>
      </c>
      <c r="H10" s="64" t="s">
        <v>306</v>
      </c>
      <c r="I10" s="61" t="s">
        <v>307</v>
      </c>
      <c r="J10" s="65" t="s">
        <v>308</v>
      </c>
      <c r="K10" s="61" t="s">
        <v>309</v>
      </c>
    </row>
    <row r="11" spans="1:11" s="66" customFormat="1" ht="124.2" x14ac:dyDescent="0.3">
      <c r="A11" s="61" t="s">
        <v>66</v>
      </c>
      <c r="B11" s="68" t="s">
        <v>295</v>
      </c>
      <c r="C11" s="70" t="s">
        <v>60</v>
      </c>
      <c r="D11" s="70" t="s">
        <v>310</v>
      </c>
      <c r="E11" s="68" t="s">
        <v>52</v>
      </c>
      <c r="F11" s="68" t="s">
        <v>311</v>
      </c>
      <c r="G11" s="63" t="s">
        <v>312</v>
      </c>
      <c r="H11" s="63" t="s">
        <v>313</v>
      </c>
      <c r="I11" s="68" t="s">
        <v>314</v>
      </c>
      <c r="J11" s="69" t="s">
        <v>315</v>
      </c>
      <c r="K11" s="58" t="s">
        <v>316</v>
      </c>
    </row>
    <row r="12" spans="1:11" s="66" customFormat="1" ht="55.2" x14ac:dyDescent="0.3">
      <c r="A12" s="61" t="s">
        <v>92</v>
      </c>
      <c r="B12" s="61" t="s">
        <v>317</v>
      </c>
      <c r="C12" s="62" t="s">
        <v>184</v>
      </c>
      <c r="D12" s="62" t="s">
        <v>318</v>
      </c>
      <c r="E12" s="61" t="s">
        <v>201</v>
      </c>
      <c r="F12" s="61" t="s">
        <v>319</v>
      </c>
      <c r="G12" s="63" t="s">
        <v>320</v>
      </c>
      <c r="H12" s="64" t="s">
        <v>321</v>
      </c>
      <c r="I12" s="61" t="s">
        <v>322</v>
      </c>
      <c r="J12" s="61"/>
      <c r="K12" s="57" t="s">
        <v>323</v>
      </c>
    </row>
    <row r="13" spans="1:11" s="66" customFormat="1" ht="41.4" x14ac:dyDescent="0.3">
      <c r="A13" s="61" t="s">
        <v>92</v>
      </c>
      <c r="B13" s="62" t="s">
        <v>324</v>
      </c>
      <c r="C13" s="62" t="s">
        <v>184</v>
      </c>
      <c r="D13" s="62" t="s">
        <v>231</v>
      </c>
      <c r="E13" s="61" t="s">
        <v>201</v>
      </c>
      <c r="F13" s="61" t="s">
        <v>325</v>
      </c>
      <c r="G13" s="63" t="s">
        <v>326</v>
      </c>
      <c r="H13" s="64" t="s">
        <v>327</v>
      </c>
      <c r="I13" s="61" t="s">
        <v>328</v>
      </c>
      <c r="J13" s="61"/>
      <c r="K13" s="57" t="s">
        <v>329</v>
      </c>
    </row>
    <row r="14" spans="1:11" s="66" customFormat="1" ht="69" x14ac:dyDescent="0.3">
      <c r="A14" s="61" t="s">
        <v>66</v>
      </c>
      <c r="B14" s="68" t="s">
        <v>330</v>
      </c>
      <c r="C14" s="70" t="s">
        <v>94</v>
      </c>
      <c r="D14" s="70" t="s">
        <v>331</v>
      </c>
      <c r="E14" s="68" t="s">
        <v>96</v>
      </c>
      <c r="F14" s="68" t="s">
        <v>332</v>
      </c>
      <c r="G14" s="63" t="s">
        <v>333</v>
      </c>
      <c r="H14" s="63" t="s">
        <v>334</v>
      </c>
      <c r="I14" s="68" t="s">
        <v>335</v>
      </c>
      <c r="J14" s="68"/>
      <c r="K14" s="58" t="s">
        <v>336</v>
      </c>
    </row>
    <row r="15" spans="1:11" s="66" customFormat="1" ht="69" x14ac:dyDescent="0.3">
      <c r="A15" s="61" t="s">
        <v>337</v>
      </c>
      <c r="B15" s="68" t="s">
        <v>338</v>
      </c>
      <c r="C15" s="70" t="s">
        <v>184</v>
      </c>
      <c r="D15" s="70" t="s">
        <v>339</v>
      </c>
      <c r="E15" s="68" t="s">
        <v>201</v>
      </c>
      <c r="F15" s="68" t="s">
        <v>340</v>
      </c>
      <c r="G15" s="63" t="s">
        <v>341</v>
      </c>
      <c r="H15" s="63" t="s">
        <v>342</v>
      </c>
      <c r="I15" s="68" t="s">
        <v>343</v>
      </c>
      <c r="J15" s="68"/>
      <c r="K15" s="58" t="s">
        <v>344</v>
      </c>
    </row>
    <row r="16" spans="1:11" s="66" customFormat="1" ht="124.2" x14ac:dyDescent="0.3">
      <c r="A16" s="61" t="s">
        <v>92</v>
      </c>
      <c r="B16" s="70" t="s">
        <v>324</v>
      </c>
      <c r="C16" s="70" t="s">
        <v>184</v>
      </c>
      <c r="D16" s="70" t="s">
        <v>318</v>
      </c>
      <c r="E16" s="68" t="s">
        <v>201</v>
      </c>
      <c r="F16" s="68" t="s">
        <v>345</v>
      </c>
      <c r="G16" s="63" t="s">
        <v>346</v>
      </c>
      <c r="H16" s="63" t="s">
        <v>347</v>
      </c>
      <c r="I16" s="68" t="s">
        <v>348</v>
      </c>
      <c r="J16" s="68"/>
      <c r="K16" s="58" t="s">
        <v>349</v>
      </c>
    </row>
    <row r="17" spans="1:11" s="75" customFormat="1" ht="69" x14ac:dyDescent="0.3">
      <c r="A17" s="61" t="s">
        <v>58</v>
      </c>
      <c r="B17" s="61" t="s">
        <v>77</v>
      </c>
      <c r="C17" s="62" t="s">
        <v>60</v>
      </c>
      <c r="D17" s="62" t="s">
        <v>61</v>
      </c>
      <c r="E17" s="61" t="s">
        <v>52</v>
      </c>
      <c r="F17" s="61" t="s">
        <v>78</v>
      </c>
      <c r="G17" s="63" t="s">
        <v>79</v>
      </c>
      <c r="H17" s="64" t="s">
        <v>80</v>
      </c>
      <c r="I17" s="61" t="s">
        <v>81</v>
      </c>
      <c r="J17" s="65" t="s">
        <v>2564</v>
      </c>
      <c r="K17" s="57" t="s">
        <v>350</v>
      </c>
    </row>
    <row r="18" spans="1:11" s="66" customFormat="1" ht="124.2" x14ac:dyDescent="0.3">
      <c r="A18" s="61" t="s">
        <v>198</v>
      </c>
      <c r="B18" s="61" t="s">
        <v>351</v>
      </c>
      <c r="C18" s="62" t="s">
        <v>184</v>
      </c>
      <c r="D18" s="62" t="s">
        <v>352</v>
      </c>
      <c r="E18" s="61" t="s">
        <v>201</v>
      </c>
      <c r="F18" s="61" t="s">
        <v>353</v>
      </c>
      <c r="G18" s="63" t="s">
        <v>354</v>
      </c>
      <c r="H18" s="64" t="s">
        <v>355</v>
      </c>
      <c r="I18" s="61" t="s">
        <v>356</v>
      </c>
      <c r="J18" s="65" t="s">
        <v>2523</v>
      </c>
      <c r="K18" s="57" t="s">
        <v>357</v>
      </c>
    </row>
    <row r="19" spans="1:11" s="66" customFormat="1" ht="82.8" x14ac:dyDescent="0.3">
      <c r="A19" s="61" t="s">
        <v>66</v>
      </c>
      <c r="B19" s="61" t="s">
        <v>183</v>
      </c>
      <c r="C19" s="62" t="s">
        <v>184</v>
      </c>
      <c r="D19" s="62" t="s">
        <v>207</v>
      </c>
      <c r="E19" s="61" t="s">
        <v>96</v>
      </c>
      <c r="F19" s="61" t="s">
        <v>208</v>
      </c>
      <c r="G19" s="63" t="s">
        <v>209</v>
      </c>
      <c r="H19" s="64" t="s">
        <v>210</v>
      </c>
      <c r="I19" s="61" t="s">
        <v>211</v>
      </c>
      <c r="J19" s="61"/>
      <c r="K19" s="57" t="s">
        <v>212</v>
      </c>
    </row>
    <row r="20" spans="1:11" s="66" customFormat="1" ht="193.2" x14ac:dyDescent="0.3">
      <c r="A20" s="61" t="s">
        <v>66</v>
      </c>
      <c r="B20" s="61" t="s">
        <v>86</v>
      </c>
      <c r="C20" s="62" t="s">
        <v>60</v>
      </c>
      <c r="D20" s="62" t="s">
        <v>61</v>
      </c>
      <c r="E20" s="61" t="s">
        <v>52</v>
      </c>
      <c r="F20" s="61" t="s">
        <v>87</v>
      </c>
      <c r="G20" s="63" t="s">
        <v>88</v>
      </c>
      <c r="H20" s="64" t="s">
        <v>89</v>
      </c>
      <c r="I20" s="61" t="s">
        <v>90</v>
      </c>
      <c r="J20" s="65" t="s">
        <v>2592</v>
      </c>
      <c r="K20" s="57" t="s">
        <v>91</v>
      </c>
    </row>
    <row r="21" spans="1:11" s="66" customFormat="1" ht="69" x14ac:dyDescent="0.3">
      <c r="A21" s="61" t="s">
        <v>92</v>
      </c>
      <c r="B21" s="68" t="s">
        <v>358</v>
      </c>
      <c r="C21" s="70" t="s">
        <v>60</v>
      </c>
      <c r="D21" s="70" t="s">
        <v>61</v>
      </c>
      <c r="E21" s="68" t="s">
        <v>52</v>
      </c>
      <c r="F21" s="68" t="s">
        <v>359</v>
      </c>
      <c r="G21" s="63" t="s">
        <v>360</v>
      </c>
      <c r="H21" s="63" t="s">
        <v>361</v>
      </c>
      <c r="I21" s="68" t="s">
        <v>362</v>
      </c>
      <c r="J21" s="69" t="s">
        <v>2593</v>
      </c>
      <c r="K21" s="58" t="s">
        <v>363</v>
      </c>
    </row>
    <row r="22" spans="1:11" s="66" customFormat="1" ht="69" x14ac:dyDescent="0.3">
      <c r="A22" s="61" t="s">
        <v>66</v>
      </c>
      <c r="B22" s="61" t="s">
        <v>295</v>
      </c>
      <c r="C22" s="62" t="s">
        <v>60</v>
      </c>
      <c r="D22" s="62" t="s">
        <v>61</v>
      </c>
      <c r="E22" s="61" t="s">
        <v>52</v>
      </c>
      <c r="F22" s="61" t="s">
        <v>364</v>
      </c>
      <c r="G22" s="63" t="s">
        <v>365</v>
      </c>
      <c r="H22" s="64" t="s">
        <v>366</v>
      </c>
      <c r="I22" s="61" t="s">
        <v>367</v>
      </c>
      <c r="J22" s="61"/>
      <c r="K22" s="57" t="s">
        <v>2612</v>
      </c>
    </row>
    <row r="23" spans="1:11" s="66" customFormat="1" ht="69" x14ac:dyDescent="0.3">
      <c r="A23" s="61" t="s">
        <v>66</v>
      </c>
      <c r="B23" s="61" t="s">
        <v>295</v>
      </c>
      <c r="C23" s="62" t="s">
        <v>118</v>
      </c>
      <c r="D23" s="62" t="s">
        <v>118</v>
      </c>
      <c r="E23" s="61" t="s">
        <v>119</v>
      </c>
      <c r="F23" s="61" t="s">
        <v>78</v>
      </c>
      <c r="G23" s="63" t="s">
        <v>368</v>
      </c>
      <c r="H23" s="64" t="s">
        <v>369</v>
      </c>
      <c r="I23" s="61" t="s">
        <v>370</v>
      </c>
      <c r="J23" s="61"/>
      <c r="K23" s="57" t="s">
        <v>2620</v>
      </c>
    </row>
    <row r="24" spans="1:11" s="66" customFormat="1" ht="55.2" x14ac:dyDescent="0.3">
      <c r="A24" s="61" t="s">
        <v>92</v>
      </c>
      <c r="B24" s="61" t="s">
        <v>371</v>
      </c>
      <c r="C24" s="62" t="s">
        <v>60</v>
      </c>
      <c r="D24" s="62" t="s">
        <v>61</v>
      </c>
      <c r="E24" s="61" t="s">
        <v>52</v>
      </c>
      <c r="F24" s="61" t="s">
        <v>372</v>
      </c>
      <c r="G24" s="63" t="s">
        <v>373</v>
      </c>
      <c r="H24" s="64" t="s">
        <v>374</v>
      </c>
      <c r="I24" s="61" t="s">
        <v>375</v>
      </c>
      <c r="J24" s="61"/>
      <c r="K24" s="57" t="s">
        <v>945</v>
      </c>
    </row>
    <row r="25" spans="1:11" s="66" customFormat="1" ht="179.4" x14ac:dyDescent="0.3">
      <c r="A25" s="61" t="s">
        <v>66</v>
      </c>
      <c r="B25" s="61" t="s">
        <v>376</v>
      </c>
      <c r="C25" s="62" t="s">
        <v>60</v>
      </c>
      <c r="D25" s="62" t="s">
        <v>61</v>
      </c>
      <c r="E25" s="61" t="s">
        <v>52</v>
      </c>
      <c r="F25" s="61" t="s">
        <v>78</v>
      </c>
      <c r="G25" s="63" t="s">
        <v>377</v>
      </c>
      <c r="H25" s="64" t="s">
        <v>378</v>
      </c>
      <c r="I25" s="61" t="s">
        <v>379</v>
      </c>
      <c r="J25" s="65" t="s">
        <v>2616</v>
      </c>
      <c r="K25" s="61" t="s">
        <v>380</v>
      </c>
    </row>
    <row r="26" spans="1:11" s="66" customFormat="1" ht="96.6" x14ac:dyDescent="0.3">
      <c r="A26" s="61" t="s">
        <v>71</v>
      </c>
      <c r="B26" s="61" t="s">
        <v>381</v>
      </c>
      <c r="C26" s="62" t="s">
        <v>118</v>
      </c>
      <c r="D26" s="62" t="s">
        <v>118</v>
      </c>
      <c r="E26" s="61" t="s">
        <v>119</v>
      </c>
      <c r="F26" s="61" t="s">
        <v>78</v>
      </c>
      <c r="G26" s="63" t="s">
        <v>382</v>
      </c>
      <c r="H26" s="64" t="s">
        <v>383</v>
      </c>
      <c r="I26" s="61" t="s">
        <v>384</v>
      </c>
      <c r="J26" s="61"/>
      <c r="K26" s="57" t="s">
        <v>2606</v>
      </c>
    </row>
    <row r="27" spans="1:11" s="66" customFormat="1" ht="69" x14ac:dyDescent="0.3">
      <c r="A27" s="61" t="s">
        <v>198</v>
      </c>
      <c r="B27" s="61" t="s">
        <v>385</v>
      </c>
      <c r="C27" s="62" t="s">
        <v>118</v>
      </c>
      <c r="D27" s="61" t="s">
        <v>118</v>
      </c>
      <c r="E27" s="61" t="s">
        <v>119</v>
      </c>
      <c r="F27" s="61" t="s">
        <v>78</v>
      </c>
      <c r="G27" s="63" t="s">
        <v>386</v>
      </c>
      <c r="H27" s="64" t="s">
        <v>387</v>
      </c>
      <c r="I27" s="61" t="s">
        <v>388</v>
      </c>
      <c r="J27" s="61"/>
      <c r="K27" s="57" t="s">
        <v>2565</v>
      </c>
    </row>
    <row r="28" spans="1:11" s="66" customFormat="1" ht="82.8" x14ac:dyDescent="0.3">
      <c r="A28" s="61" t="s">
        <v>92</v>
      </c>
      <c r="B28" s="78" t="s">
        <v>218</v>
      </c>
      <c r="C28" s="77" t="s">
        <v>118</v>
      </c>
      <c r="D28" s="77" t="s">
        <v>118</v>
      </c>
      <c r="E28" s="78" t="s">
        <v>96</v>
      </c>
      <c r="F28" s="78" t="s">
        <v>97</v>
      </c>
      <c r="G28" s="79" t="s">
        <v>219</v>
      </c>
      <c r="H28" s="80" t="s">
        <v>220</v>
      </c>
      <c r="I28" s="78" t="s">
        <v>221</v>
      </c>
      <c r="J28" s="78"/>
      <c r="K28" s="59" t="s">
        <v>222</v>
      </c>
    </row>
    <row r="29" spans="1:11" s="66" customFormat="1" ht="96.6" x14ac:dyDescent="0.3">
      <c r="A29" s="61" t="s">
        <v>71</v>
      </c>
      <c r="B29" s="61" t="s">
        <v>117</v>
      </c>
      <c r="C29" s="62" t="s">
        <v>118</v>
      </c>
      <c r="D29" s="62" t="s">
        <v>118</v>
      </c>
      <c r="E29" s="61" t="s">
        <v>119</v>
      </c>
      <c r="F29" s="61" t="s">
        <v>78</v>
      </c>
      <c r="G29" s="63" t="s">
        <v>120</v>
      </c>
      <c r="H29" s="64" t="s">
        <v>121</v>
      </c>
      <c r="I29" s="61" t="s">
        <v>122</v>
      </c>
      <c r="J29" s="61"/>
      <c r="K29" s="57" t="s">
        <v>123</v>
      </c>
    </row>
    <row r="30" spans="1:11" s="66" customFormat="1" ht="82.8" x14ac:dyDescent="0.3">
      <c r="A30" s="61" t="s">
        <v>66</v>
      </c>
      <c r="B30" s="72" t="s">
        <v>295</v>
      </c>
      <c r="C30" s="70" t="s">
        <v>184</v>
      </c>
      <c r="D30" s="70" t="s">
        <v>389</v>
      </c>
      <c r="E30" s="68" t="s">
        <v>201</v>
      </c>
      <c r="F30" s="68" t="s">
        <v>78</v>
      </c>
      <c r="G30" s="63" t="s">
        <v>390</v>
      </c>
      <c r="H30" s="63" t="s">
        <v>391</v>
      </c>
      <c r="I30" s="68" t="s">
        <v>392</v>
      </c>
      <c r="J30" s="69" t="s">
        <v>393</v>
      </c>
      <c r="K30" s="58" t="s">
        <v>2629</v>
      </c>
    </row>
    <row r="31" spans="1:11" s="66" customFormat="1" ht="82.8" x14ac:dyDescent="0.3">
      <c r="A31" s="61" t="s">
        <v>66</v>
      </c>
      <c r="B31" s="68" t="s">
        <v>330</v>
      </c>
      <c r="C31" s="70" t="s">
        <v>94</v>
      </c>
      <c r="D31" s="70" t="s">
        <v>331</v>
      </c>
      <c r="E31" s="68" t="s">
        <v>96</v>
      </c>
      <c r="F31" s="68" t="s">
        <v>394</v>
      </c>
      <c r="G31" s="63" t="s">
        <v>395</v>
      </c>
      <c r="H31" s="63" t="s">
        <v>396</v>
      </c>
      <c r="I31" s="68" t="s">
        <v>397</v>
      </c>
      <c r="J31" s="69" t="s">
        <v>2631</v>
      </c>
      <c r="K31" s="58" t="s">
        <v>2622</v>
      </c>
    </row>
    <row r="32" spans="1:11" s="66" customFormat="1" ht="69" x14ac:dyDescent="0.3">
      <c r="A32" s="61" t="s">
        <v>66</v>
      </c>
      <c r="B32" s="68" t="s">
        <v>398</v>
      </c>
      <c r="C32" s="70" t="s">
        <v>94</v>
      </c>
      <c r="D32" s="70" t="s">
        <v>399</v>
      </c>
      <c r="E32" s="68" t="s">
        <v>96</v>
      </c>
      <c r="F32" s="68" t="s">
        <v>400</v>
      </c>
      <c r="G32" s="63" t="s">
        <v>401</v>
      </c>
      <c r="H32" s="63" t="s">
        <v>402</v>
      </c>
      <c r="I32" s="68" t="s">
        <v>403</v>
      </c>
      <c r="J32" s="68"/>
      <c r="K32" s="58" t="s">
        <v>2630</v>
      </c>
    </row>
    <row r="33" spans="1:11" s="66" customFormat="1" ht="69" x14ac:dyDescent="0.3">
      <c r="A33" s="61" t="s">
        <v>66</v>
      </c>
      <c r="B33" s="61" t="s">
        <v>404</v>
      </c>
      <c r="C33" s="62" t="s">
        <v>60</v>
      </c>
      <c r="D33" s="62" t="s">
        <v>61</v>
      </c>
      <c r="E33" s="61" t="s">
        <v>52</v>
      </c>
      <c r="F33" s="61" t="s">
        <v>405</v>
      </c>
      <c r="G33" s="63" t="s">
        <v>406</v>
      </c>
      <c r="H33" s="64" t="s">
        <v>407</v>
      </c>
      <c r="I33" s="61" t="s">
        <v>408</v>
      </c>
      <c r="J33" s="61"/>
      <c r="K33" s="57" t="s">
        <v>2632</v>
      </c>
    </row>
    <row r="34" spans="1:11" s="66" customFormat="1" ht="234.6" x14ac:dyDescent="0.3">
      <c r="A34" s="61" t="s">
        <v>71</v>
      </c>
      <c r="B34" s="61" t="s">
        <v>409</v>
      </c>
      <c r="C34" s="62" t="s">
        <v>184</v>
      </c>
      <c r="D34" s="62" t="s">
        <v>265</v>
      </c>
      <c r="E34" s="61" t="s">
        <v>96</v>
      </c>
      <c r="F34" s="61" t="s">
        <v>410</v>
      </c>
      <c r="G34" s="63" t="s">
        <v>411</v>
      </c>
      <c r="H34" s="64" t="s">
        <v>412</v>
      </c>
      <c r="I34" s="61" t="s">
        <v>413</v>
      </c>
      <c r="J34" s="61"/>
      <c r="K34" s="57" t="s">
        <v>2633</v>
      </c>
    </row>
    <row r="35" spans="1:11" s="66" customFormat="1" ht="151.80000000000001" x14ac:dyDescent="0.3">
      <c r="A35" s="61" t="s">
        <v>71</v>
      </c>
      <c r="B35" s="61" t="s">
        <v>251</v>
      </c>
      <c r="C35" s="62" t="s">
        <v>184</v>
      </c>
      <c r="D35" s="62" t="s">
        <v>200</v>
      </c>
      <c r="E35" s="61" t="s">
        <v>201</v>
      </c>
      <c r="F35" s="61" t="s">
        <v>252</v>
      </c>
      <c r="G35" s="63" t="s">
        <v>253</v>
      </c>
      <c r="H35" s="64" t="s">
        <v>254</v>
      </c>
      <c r="I35" s="61" t="s">
        <v>255</v>
      </c>
      <c r="J35" s="61"/>
      <c r="K35" s="57" t="s">
        <v>2635</v>
      </c>
    </row>
    <row r="36" spans="1:11" s="66" customFormat="1" ht="248.4" x14ac:dyDescent="0.3">
      <c r="A36" s="61" t="s">
        <v>71</v>
      </c>
      <c r="B36" s="68" t="s">
        <v>414</v>
      </c>
      <c r="C36" s="70" t="s">
        <v>60</v>
      </c>
      <c r="D36" s="70" t="s">
        <v>61</v>
      </c>
      <c r="E36" s="68" t="s">
        <v>52</v>
      </c>
      <c r="F36" s="68" t="s">
        <v>415</v>
      </c>
      <c r="G36" s="63" t="s">
        <v>416</v>
      </c>
      <c r="H36" s="63" t="s">
        <v>417</v>
      </c>
      <c r="I36" s="68" t="s">
        <v>418</v>
      </c>
      <c r="J36" s="68"/>
      <c r="K36" s="58" t="s">
        <v>927</v>
      </c>
    </row>
    <row r="37" spans="1:11" s="66" customFormat="1" ht="82.8" x14ac:dyDescent="0.3">
      <c r="A37" s="61" t="s">
        <v>66</v>
      </c>
      <c r="B37" s="68" t="s">
        <v>279</v>
      </c>
      <c r="C37" s="70" t="s">
        <v>94</v>
      </c>
      <c r="D37" s="70" t="s">
        <v>331</v>
      </c>
      <c r="E37" s="68" t="s">
        <v>96</v>
      </c>
      <c r="F37" s="68" t="s">
        <v>419</v>
      </c>
      <c r="G37" s="63" t="s">
        <v>420</v>
      </c>
      <c r="H37" s="63" t="s">
        <v>421</v>
      </c>
      <c r="I37" s="68" t="s">
        <v>422</v>
      </c>
      <c r="J37" s="69" t="s">
        <v>2619</v>
      </c>
      <c r="K37" s="58" t="s">
        <v>2585</v>
      </c>
    </row>
    <row r="38" spans="1:11" s="66" customFormat="1" ht="82.8" x14ac:dyDescent="0.3">
      <c r="A38" s="61" t="s">
        <v>66</v>
      </c>
      <c r="B38" s="61" t="s">
        <v>295</v>
      </c>
      <c r="C38" s="62" t="s">
        <v>184</v>
      </c>
      <c r="D38" s="62" t="s">
        <v>423</v>
      </c>
      <c r="E38" s="61" t="s">
        <v>201</v>
      </c>
      <c r="F38" s="61" t="s">
        <v>78</v>
      </c>
      <c r="G38" s="63" t="s">
        <v>424</v>
      </c>
      <c r="H38" s="64" t="s">
        <v>421</v>
      </c>
      <c r="I38" s="61" t="s">
        <v>425</v>
      </c>
      <c r="J38" s="65" t="s">
        <v>2636</v>
      </c>
      <c r="K38" s="57" t="s">
        <v>426</v>
      </c>
    </row>
    <row r="39" spans="1:11" s="66" customFormat="1" ht="69" x14ac:dyDescent="0.3">
      <c r="A39" s="61" t="s">
        <v>66</v>
      </c>
      <c r="B39" s="61" t="s">
        <v>427</v>
      </c>
      <c r="C39" s="62" t="s">
        <v>60</v>
      </c>
      <c r="D39" s="62" t="s">
        <v>61</v>
      </c>
      <c r="E39" s="61" t="s">
        <v>52</v>
      </c>
      <c r="F39" s="61" t="s">
        <v>428</v>
      </c>
      <c r="G39" s="63" t="s">
        <v>429</v>
      </c>
      <c r="H39" s="64" t="s">
        <v>430</v>
      </c>
      <c r="I39" s="61" t="s">
        <v>431</v>
      </c>
      <c r="J39" s="61"/>
      <c r="K39" s="57" t="s">
        <v>884</v>
      </c>
    </row>
    <row r="40" spans="1:11" s="66" customFormat="1" ht="82.8" x14ac:dyDescent="0.3">
      <c r="A40" s="61" t="s">
        <v>198</v>
      </c>
      <c r="B40" s="68" t="s">
        <v>432</v>
      </c>
      <c r="C40" s="70" t="s">
        <v>184</v>
      </c>
      <c r="D40" s="70" t="s">
        <v>265</v>
      </c>
      <c r="E40" s="68" t="s">
        <v>96</v>
      </c>
      <c r="F40" s="68" t="s">
        <v>433</v>
      </c>
      <c r="G40" s="63" t="s">
        <v>434</v>
      </c>
      <c r="H40" s="63" t="s">
        <v>435</v>
      </c>
      <c r="I40" s="68" t="s">
        <v>436</v>
      </c>
      <c r="J40" s="68"/>
      <c r="K40" s="58" t="s">
        <v>2546</v>
      </c>
    </row>
    <row r="41" spans="1:11" s="66" customFormat="1" ht="96.6" x14ac:dyDescent="0.3">
      <c r="A41" s="61" t="s">
        <v>92</v>
      </c>
      <c r="B41" s="62" t="s">
        <v>324</v>
      </c>
      <c r="C41" s="62" t="s">
        <v>94</v>
      </c>
      <c r="D41" s="62" t="s">
        <v>437</v>
      </c>
      <c r="E41" s="61" t="s">
        <v>96</v>
      </c>
      <c r="F41" s="61" t="s">
        <v>438</v>
      </c>
      <c r="G41" s="63" t="s">
        <v>439</v>
      </c>
      <c r="H41" s="64" t="s">
        <v>440</v>
      </c>
      <c r="I41" s="61" t="s">
        <v>441</v>
      </c>
      <c r="J41" s="61"/>
      <c r="K41" s="57" t="s">
        <v>2599</v>
      </c>
    </row>
    <row r="42" spans="1:11" s="66" customFormat="1" ht="124.2" x14ac:dyDescent="0.3">
      <c r="A42" s="61" t="s">
        <v>442</v>
      </c>
      <c r="B42" s="68" t="s">
        <v>279</v>
      </c>
      <c r="C42" s="62" t="s">
        <v>184</v>
      </c>
      <c r="D42" s="61" t="s">
        <v>443</v>
      </c>
      <c r="E42" s="61" t="s">
        <v>119</v>
      </c>
      <c r="F42" s="61" t="s">
        <v>78</v>
      </c>
      <c r="G42" s="63" t="s">
        <v>444</v>
      </c>
      <c r="H42" s="64" t="s">
        <v>445</v>
      </c>
      <c r="I42" s="61" t="s">
        <v>446</v>
      </c>
      <c r="J42" s="61"/>
      <c r="K42" s="57" t="s">
        <v>2577</v>
      </c>
    </row>
    <row r="43" spans="1:11" s="66" customFormat="1" ht="69" x14ac:dyDescent="0.3">
      <c r="A43" s="61" t="s">
        <v>92</v>
      </c>
      <c r="B43" s="61" t="s">
        <v>324</v>
      </c>
      <c r="C43" s="62" t="s">
        <v>184</v>
      </c>
      <c r="D43" s="62" t="s">
        <v>447</v>
      </c>
      <c r="E43" s="61" t="s">
        <v>201</v>
      </c>
      <c r="F43" s="61" t="s">
        <v>448</v>
      </c>
      <c r="G43" s="63" t="s">
        <v>449</v>
      </c>
      <c r="H43" s="64" t="s">
        <v>450</v>
      </c>
      <c r="I43" s="61" t="s">
        <v>451</v>
      </c>
      <c r="J43" s="65" t="s">
        <v>2637</v>
      </c>
      <c r="K43" s="57" t="s">
        <v>2623</v>
      </c>
    </row>
    <row r="44" spans="1:11" s="66" customFormat="1" ht="69" x14ac:dyDescent="0.3">
      <c r="A44" s="61" t="s">
        <v>66</v>
      </c>
      <c r="B44" s="61" t="s">
        <v>452</v>
      </c>
      <c r="C44" s="62" t="s">
        <v>60</v>
      </c>
      <c r="D44" s="62" t="s">
        <v>453</v>
      </c>
      <c r="E44" s="61" t="s">
        <v>158</v>
      </c>
      <c r="F44" s="61" t="s">
        <v>78</v>
      </c>
      <c r="G44" s="63" t="s">
        <v>454</v>
      </c>
      <c r="H44" s="64" t="s">
        <v>455</v>
      </c>
      <c r="I44" s="61" t="s">
        <v>456</v>
      </c>
      <c r="J44" s="61"/>
      <c r="K44" s="57" t="s">
        <v>2548</v>
      </c>
    </row>
    <row r="45" spans="1:11" s="66" customFormat="1" ht="69" x14ac:dyDescent="0.3">
      <c r="A45" s="61" t="s">
        <v>66</v>
      </c>
      <c r="B45" s="78" t="s">
        <v>457</v>
      </c>
      <c r="C45" s="77" t="s">
        <v>94</v>
      </c>
      <c r="D45" s="77" t="s">
        <v>458</v>
      </c>
      <c r="E45" s="78" t="s">
        <v>96</v>
      </c>
      <c r="F45" s="78" t="s">
        <v>78</v>
      </c>
      <c r="G45" s="79" t="s">
        <v>459</v>
      </c>
      <c r="H45" s="80" t="s">
        <v>460</v>
      </c>
      <c r="I45" s="78" t="s">
        <v>461</v>
      </c>
      <c r="J45" s="78"/>
      <c r="K45" s="59" t="s">
        <v>2610</v>
      </c>
    </row>
    <row r="46" spans="1:11" s="66" customFormat="1" ht="82.8" x14ac:dyDescent="0.3">
      <c r="A46" s="61" t="s">
        <v>66</v>
      </c>
      <c r="B46" s="78" t="s">
        <v>295</v>
      </c>
      <c r="C46" s="77" t="s">
        <v>60</v>
      </c>
      <c r="D46" s="77" t="s">
        <v>61</v>
      </c>
      <c r="E46" s="78" t="s">
        <v>52</v>
      </c>
      <c r="F46" s="78" t="s">
        <v>78</v>
      </c>
      <c r="G46" s="79" t="s">
        <v>462</v>
      </c>
      <c r="H46" s="80" t="s">
        <v>463</v>
      </c>
      <c r="I46" s="78" t="s">
        <v>464</v>
      </c>
      <c r="J46" s="86" t="s">
        <v>2621</v>
      </c>
      <c r="K46" s="59" t="s">
        <v>465</v>
      </c>
    </row>
    <row r="47" spans="1:11" s="66" customFormat="1" ht="165.6" x14ac:dyDescent="0.3">
      <c r="A47" s="61" t="s">
        <v>66</v>
      </c>
      <c r="B47" s="78" t="s">
        <v>295</v>
      </c>
      <c r="C47" s="153" t="s">
        <v>60</v>
      </c>
      <c r="D47" s="153" t="s">
        <v>61</v>
      </c>
      <c r="E47" s="154" t="s">
        <v>52</v>
      </c>
      <c r="F47" s="154" t="s">
        <v>78</v>
      </c>
      <c r="G47" s="87" t="s">
        <v>466</v>
      </c>
      <c r="H47" s="155" t="s">
        <v>297</v>
      </c>
      <c r="I47" s="154" t="s">
        <v>467</v>
      </c>
      <c r="J47" s="156" t="s">
        <v>2611</v>
      </c>
      <c r="K47" s="157" t="s">
        <v>468</v>
      </c>
    </row>
    <row r="48" spans="1:11" s="66" customFormat="1" ht="69" x14ac:dyDescent="0.3">
      <c r="A48" s="61" t="s">
        <v>66</v>
      </c>
      <c r="B48" s="61" t="s">
        <v>295</v>
      </c>
      <c r="C48" s="62" t="s">
        <v>60</v>
      </c>
      <c r="D48" s="62" t="s">
        <v>61</v>
      </c>
      <c r="E48" s="61" t="s">
        <v>52</v>
      </c>
      <c r="F48" s="61" t="s">
        <v>78</v>
      </c>
      <c r="G48" s="63" t="s">
        <v>469</v>
      </c>
      <c r="H48" s="64" t="s">
        <v>470</v>
      </c>
      <c r="I48" s="61" t="s">
        <v>471</v>
      </c>
      <c r="J48" s="65" t="s">
        <v>2638</v>
      </c>
      <c r="K48" s="57" t="s">
        <v>2627</v>
      </c>
    </row>
    <row r="49" spans="1:11" s="66" customFormat="1" ht="138" x14ac:dyDescent="0.3">
      <c r="A49" s="61" t="s">
        <v>198</v>
      </c>
      <c r="B49" s="61" t="s">
        <v>472</v>
      </c>
      <c r="C49" s="62" t="s">
        <v>94</v>
      </c>
      <c r="D49" s="62" t="s">
        <v>437</v>
      </c>
      <c r="E49" s="61" t="s">
        <v>96</v>
      </c>
      <c r="F49" s="61" t="s">
        <v>78</v>
      </c>
      <c r="G49" s="63" t="s">
        <v>473</v>
      </c>
      <c r="H49" s="64" t="s">
        <v>474</v>
      </c>
      <c r="I49" s="61" t="s">
        <v>475</v>
      </c>
      <c r="J49" s="65" t="s">
        <v>2571</v>
      </c>
      <c r="K49" s="57" t="s">
        <v>2576</v>
      </c>
    </row>
    <row r="50" spans="1:11" s="66" customFormat="1" ht="69" x14ac:dyDescent="0.3">
      <c r="A50" s="61" t="s">
        <v>66</v>
      </c>
      <c r="B50" s="68" t="s">
        <v>330</v>
      </c>
      <c r="C50" s="70" t="s">
        <v>60</v>
      </c>
      <c r="D50" s="70" t="s">
        <v>61</v>
      </c>
      <c r="E50" s="68" t="s">
        <v>52</v>
      </c>
      <c r="F50" s="68" t="s">
        <v>476</v>
      </c>
      <c r="G50" s="63" t="s">
        <v>477</v>
      </c>
      <c r="H50" s="63" t="s">
        <v>478</v>
      </c>
      <c r="I50" s="68" t="s">
        <v>479</v>
      </c>
      <c r="J50" s="68"/>
      <c r="K50" s="58" t="s">
        <v>2618</v>
      </c>
    </row>
    <row r="51" spans="1:11" s="66" customFormat="1" ht="248.4" x14ac:dyDescent="0.3">
      <c r="A51" s="61" t="s">
        <v>66</v>
      </c>
      <c r="B51" s="68" t="s">
        <v>480</v>
      </c>
      <c r="C51" s="70" t="s">
        <v>184</v>
      </c>
      <c r="D51" s="70" t="s">
        <v>481</v>
      </c>
      <c r="E51" s="68" t="s">
        <v>201</v>
      </c>
      <c r="F51" s="68" t="s">
        <v>482</v>
      </c>
      <c r="G51" s="63" t="s">
        <v>483</v>
      </c>
      <c r="H51" s="63" t="s">
        <v>484</v>
      </c>
      <c r="I51" s="68" t="s">
        <v>485</v>
      </c>
      <c r="J51" s="69" t="s">
        <v>2559</v>
      </c>
      <c r="K51" s="58" t="s">
        <v>2566</v>
      </c>
    </row>
    <row r="52" spans="1:11" s="66" customFormat="1" ht="96.6" x14ac:dyDescent="0.3">
      <c r="A52" s="61" t="s">
        <v>92</v>
      </c>
      <c r="B52" s="70" t="s">
        <v>324</v>
      </c>
      <c r="C52" s="70" t="s">
        <v>184</v>
      </c>
      <c r="D52" s="70" t="s">
        <v>207</v>
      </c>
      <c r="E52" s="68" t="s">
        <v>96</v>
      </c>
      <c r="F52" s="68" t="s">
        <v>486</v>
      </c>
      <c r="G52" s="63" t="s">
        <v>487</v>
      </c>
      <c r="H52" s="63" t="s">
        <v>488</v>
      </c>
      <c r="I52" s="68" t="s">
        <v>489</v>
      </c>
      <c r="J52" s="69" t="s">
        <v>2601</v>
      </c>
      <c r="K52" s="58" t="s">
        <v>2639</v>
      </c>
    </row>
    <row r="53" spans="1:11" s="66" customFormat="1" ht="151.80000000000001" x14ac:dyDescent="0.3">
      <c r="A53" s="61" t="s">
        <v>198</v>
      </c>
      <c r="B53" s="78" t="s">
        <v>351</v>
      </c>
      <c r="C53" s="77" t="s">
        <v>184</v>
      </c>
      <c r="D53" s="77" t="s">
        <v>339</v>
      </c>
      <c r="E53" s="78" t="s">
        <v>201</v>
      </c>
      <c r="F53" s="78" t="s">
        <v>490</v>
      </c>
      <c r="G53" s="79" t="s">
        <v>491</v>
      </c>
      <c r="H53" s="80" t="s">
        <v>492</v>
      </c>
      <c r="I53" s="78" t="s">
        <v>493</v>
      </c>
      <c r="J53" s="78"/>
      <c r="K53" s="59" t="s">
        <v>2624</v>
      </c>
    </row>
    <row r="54" spans="1:11" s="66" customFormat="1" ht="82.8" x14ac:dyDescent="0.3">
      <c r="A54" s="61" t="s">
        <v>92</v>
      </c>
      <c r="B54" s="61" t="s">
        <v>324</v>
      </c>
      <c r="C54" s="62" t="s">
        <v>118</v>
      </c>
      <c r="D54" s="62" t="s">
        <v>118</v>
      </c>
      <c r="E54" s="61" t="s">
        <v>96</v>
      </c>
      <c r="F54" s="61" t="s">
        <v>78</v>
      </c>
      <c r="G54" s="63" t="s">
        <v>494</v>
      </c>
      <c r="H54" s="64" t="s">
        <v>495</v>
      </c>
      <c r="I54" s="61" t="s">
        <v>496</v>
      </c>
      <c r="J54" s="61"/>
      <c r="K54" s="57" t="s">
        <v>2634</v>
      </c>
    </row>
    <row r="55" spans="1:11" s="66" customFormat="1" ht="96.6" x14ac:dyDescent="0.3">
      <c r="A55" s="61" t="s">
        <v>66</v>
      </c>
      <c r="B55" s="61" t="s">
        <v>295</v>
      </c>
      <c r="C55" s="62" t="s">
        <v>60</v>
      </c>
      <c r="D55" s="62" t="s">
        <v>310</v>
      </c>
      <c r="E55" s="61" t="s">
        <v>52</v>
      </c>
      <c r="F55" s="61" t="s">
        <v>497</v>
      </c>
      <c r="G55" s="63" t="s">
        <v>498</v>
      </c>
      <c r="H55" s="64" t="s">
        <v>499</v>
      </c>
      <c r="I55" s="61" t="s">
        <v>500</v>
      </c>
      <c r="J55" s="65" t="s">
        <v>315</v>
      </c>
      <c r="K55" s="57" t="s">
        <v>2607</v>
      </c>
    </row>
    <row r="56" spans="1:11" s="66" customFormat="1" ht="124.2" x14ac:dyDescent="0.3">
      <c r="A56" s="61" t="s">
        <v>66</v>
      </c>
      <c r="B56" s="61" t="s">
        <v>295</v>
      </c>
      <c r="C56" s="62" t="s">
        <v>184</v>
      </c>
      <c r="D56" s="62" t="s">
        <v>352</v>
      </c>
      <c r="E56" s="61" t="s">
        <v>201</v>
      </c>
      <c r="F56" s="72" t="s">
        <v>78</v>
      </c>
      <c r="G56" s="63" t="s">
        <v>501</v>
      </c>
      <c r="H56" s="64" t="s">
        <v>502</v>
      </c>
      <c r="I56" s="61" t="s">
        <v>503</v>
      </c>
      <c r="J56" s="61"/>
      <c r="K56" s="61" t="s">
        <v>504</v>
      </c>
    </row>
    <row r="57" spans="1:11" s="66" customFormat="1" ht="110.4" x14ac:dyDescent="0.3">
      <c r="A57" s="61" t="s">
        <v>66</v>
      </c>
      <c r="B57" s="61" t="s">
        <v>155</v>
      </c>
      <c r="C57" s="62" t="s">
        <v>156</v>
      </c>
      <c r="D57" s="62" t="s">
        <v>157</v>
      </c>
      <c r="E57" s="61" t="s">
        <v>158</v>
      </c>
      <c r="F57" s="61" t="s">
        <v>78</v>
      </c>
      <c r="G57" s="63" t="s">
        <v>159</v>
      </c>
      <c r="H57" s="64" t="s">
        <v>160</v>
      </c>
      <c r="I57" s="61" t="s">
        <v>161</v>
      </c>
      <c r="J57" s="65"/>
      <c r="K57" s="57" t="s">
        <v>162</v>
      </c>
    </row>
    <row r="58" spans="1:11" s="66" customFormat="1" ht="69" x14ac:dyDescent="0.3">
      <c r="A58" s="61" t="s">
        <v>66</v>
      </c>
      <c r="B58" s="68" t="s">
        <v>295</v>
      </c>
      <c r="C58" s="70" t="s">
        <v>184</v>
      </c>
      <c r="D58" s="70" t="s">
        <v>505</v>
      </c>
      <c r="E58" s="68" t="s">
        <v>96</v>
      </c>
      <c r="F58" s="68" t="s">
        <v>78</v>
      </c>
      <c r="G58" s="63" t="s">
        <v>506</v>
      </c>
      <c r="H58" s="63" t="s">
        <v>507</v>
      </c>
      <c r="I58" s="68" t="s">
        <v>508</v>
      </c>
      <c r="J58" s="69" t="s">
        <v>2608</v>
      </c>
      <c r="K58" s="58" t="s">
        <v>2602</v>
      </c>
    </row>
  </sheetData>
  <autoFilter ref="A1:K1" xr:uid="{3B863F58-3E6E-421B-A957-BC32496DBB7F}"/>
  <dataValidations count="1">
    <dataValidation type="list" allowBlank="1" showInputMessage="1" showErrorMessage="1" sqref="A1:C1 E1:E29 C2:C58 E32:E58" xr:uid="{480AD458-2A37-4C5A-A215-82137A4F5481}">
      <formula1>#REF!</formula1>
    </dataValidation>
  </dataValidations>
  <hyperlinks>
    <hyperlink ref="K2" r:id="rId1" xr:uid="{7E456A99-19C1-462D-BAF0-74E0A6B576B1}"/>
    <hyperlink ref="J2" r:id="rId2" xr:uid="{E6403A29-F14D-44A6-891C-58B7B5F8F36C}"/>
    <hyperlink ref="K3" r:id="rId3" xr:uid="{13432621-30E4-41A7-8E14-AEE61EF86349}"/>
    <hyperlink ref="J3" r:id="rId4" xr:uid="{DBEAAF1D-21F0-4C99-A324-3F53104D1CAC}"/>
    <hyperlink ref="K4" r:id="rId5" xr:uid="{5763D941-B490-428C-B555-228B773C3678}"/>
    <hyperlink ref="K5" r:id="rId6" xr:uid="{70469C66-E20F-4AED-9126-E236DE4D98CD}"/>
    <hyperlink ref="J5" r:id="rId7" location=":~:text=The%20Harvest%20Guarantee%20Fund%20is,in%20the%20Brazilian%20semiarid%20region" xr:uid="{A7004848-8EFB-4ECE-AC05-325A82DA3066}"/>
    <hyperlink ref="K6" r:id="rId8" xr:uid="{88E3485A-7C4C-46FE-9D59-B524A2A15DEC}"/>
    <hyperlink ref="J6" r:id="rId9" display="http://housedocs.house.gov/energycommerce/ppacacon.pdf_x000a_" xr:uid="{ECBA47F9-D311-4CCB-9759-E43C9DB2AAE6}"/>
    <hyperlink ref="K7" r:id="rId10" xr:uid="{8BC3BD9C-AEA9-4E9E-9ECE-0DDDA77E8B8B}"/>
    <hyperlink ref="K8" r:id="rId11" display="https://doi.org/10.1016/j.amepre.2019.10.013" xr:uid="{F432F384-7A40-4FC4-81A9-83D2F1A66389}"/>
    <hyperlink ref="J8" r:id="rId12" xr:uid="{E83651B9-CA26-433A-B5C3-A97F1F73A7C7}"/>
    <hyperlink ref="K9" r:id="rId13" xr:uid="{60105439-1FB0-4F25-904A-F9CC3B83D43D}"/>
    <hyperlink ref="J10" r:id="rId14" xr:uid="{DEBBF97C-85FF-4FC4-ABA9-C0C0864A6BE1}"/>
    <hyperlink ref="K11" r:id="rId15" xr:uid="{0B204BCE-3B92-4429-B83C-2E4E04F67B5C}"/>
    <hyperlink ref="J11" r:id="rId16" xr:uid="{2C669D69-6494-44F3-A00F-38371DAC9800}"/>
    <hyperlink ref="K14" r:id="rId17" xr:uid="{684F57E8-79D4-475F-8665-8D8B787B40EE}"/>
    <hyperlink ref="K16" r:id="rId18" xr:uid="{4D628035-551C-4080-9C52-5CA97844307E}"/>
    <hyperlink ref="K12" r:id="rId19" xr:uid="{6248DA92-8D7B-473E-BBE6-DD11F7FDD1A6}"/>
    <hyperlink ref="K15" r:id="rId20" xr:uid="{7E9A9A62-66AC-4017-9D28-A86D58DD73CA}"/>
    <hyperlink ref="K13" r:id="rId21" xr:uid="{C60B6265-83D6-4B58-8E39-26621D8389DE}"/>
    <hyperlink ref="K18" r:id="rId22" xr:uid="{5946EFF9-F070-4A60-93FD-CC0A59562DF1}"/>
    <hyperlink ref="K17" r:id="rId23" xr:uid="{745D9B71-1809-47E2-BC50-20D79745E538}"/>
    <hyperlink ref="J18" r:id="rId24" xr:uid="{BDF50CCE-A2DA-49FB-B018-E307D387A979}"/>
    <hyperlink ref="J17" r:id="rId25" xr:uid="{38CB4492-56AB-4F9A-8343-9A9F9E9CE5E1}"/>
    <hyperlink ref="K19" r:id="rId26" display="https://doi.org/10.1080/09540121.2012.729807" xr:uid="{7E6B2D94-C25C-479B-83F8-3BF51BD74AC0}"/>
    <hyperlink ref="K20" r:id="rId27" xr:uid="{5F95C219-848C-41FF-BF30-E14ECAF15981}"/>
    <hyperlink ref="J20" r:id="rId28" xr:uid="{4301F584-62E8-4A45-9DB7-708C05EBA4D5}"/>
    <hyperlink ref="K21" r:id="rId29" display="https://doi.org/10.1016/j.jneb.2015.10.003_x000a_" xr:uid="{7849A9B7-3924-4D52-8130-1D910ED6E6B4}"/>
    <hyperlink ref="J21" r:id="rId30" xr:uid="{00CE7C1B-8AF1-4A53-90B5-AE80D399699A}"/>
    <hyperlink ref="K22" r:id="rId31" xr:uid="{588889C0-7977-4F7A-888D-988359A3868A}"/>
    <hyperlink ref="K23" r:id="rId32" xr:uid="{782E9672-3D8C-4C85-9781-5BCFDF9EE21A}"/>
    <hyperlink ref="K24" r:id="rId33" xr:uid="{4C339373-6509-48F4-8AFC-5A1BDDB2D644}"/>
    <hyperlink ref="J25" r:id="rId34" xr:uid="{5BDD9E43-9584-4B26-B99F-ABB1A7B01C63}"/>
    <hyperlink ref="K26" r:id="rId35" xr:uid="{FC55D4FA-A7AA-4D98-A022-2650AEEB8A52}"/>
    <hyperlink ref="K29" r:id="rId36" xr:uid="{A767819B-A9B4-444A-81B0-ED7F1EE19D34}"/>
    <hyperlink ref="K27" r:id="rId37" xr:uid="{5B42759C-A6F5-4846-A373-07210945C852}"/>
    <hyperlink ref="K28" r:id="rId38" xr:uid="{927D5B0D-E8EF-4A13-84E9-7250F68B394D}"/>
    <hyperlink ref="K30" r:id="rId39" xr:uid="{A4E8B749-FDF7-41C0-8F66-C3D2223A4C22}"/>
    <hyperlink ref="K31" r:id="rId40" xr:uid="{793ED2F4-051B-4E12-8E91-843359E87BCF}"/>
    <hyperlink ref="J31" r:id="rId41" xr:uid="{83D095DC-B15B-45C1-926E-1B0ED764F352}"/>
    <hyperlink ref="J30" r:id="rId42" location="programmes" xr:uid="{1AE0EE31-7190-45BB-B8D3-FF2DD94DE6C9}"/>
    <hyperlink ref="K32" r:id="rId43" xr:uid="{B9901C55-465A-4167-9A90-BB1F32A33D6C}"/>
    <hyperlink ref="K33" r:id="rId44" xr:uid="{0760BD10-564B-449B-AA9C-C41FAC35FF94}"/>
    <hyperlink ref="K34" r:id="rId45" xr:uid="{A9015241-FC9A-4989-80D0-5053EB4DF6C6}"/>
    <hyperlink ref="K35" r:id="rId46" xr:uid="{C7C4ADA1-53E9-4015-8691-7ED6B8A645EE}"/>
    <hyperlink ref="K36" r:id="rId47" xr:uid="{195BCA19-ADE7-4AD4-A523-DF4AEF582FC7}"/>
    <hyperlink ref="K37" r:id="rId48" xr:uid="{AD0AD4B1-A88E-40E4-9E24-63FE5F01124B}"/>
    <hyperlink ref="J37" r:id="rId49" xr:uid="{01EAAC26-5BE4-4699-8359-78FFE2E43EF8}"/>
    <hyperlink ref="K39" r:id="rId50" xr:uid="{16DFA0B8-0842-464E-BD3E-B26428ABD0F6}"/>
    <hyperlink ref="K38" r:id="rId51" display="https://doi.org/10.1371/journal.pone.0260817" xr:uid="{EEA5FDA4-639B-4183-B901-250D3A9F4A43}"/>
    <hyperlink ref="J38" r:id="rId52" xr:uid="{B63EC3E9-EE83-4A16-BDA4-5D28AD8059B2}"/>
    <hyperlink ref="K40" r:id="rId53" xr:uid="{CCBFF016-6001-41A7-8BE3-F95F0C9F6DC9}"/>
    <hyperlink ref="K41" r:id="rId54" xr:uid="{0C0AF79F-7C7B-49D8-BB95-2F928573C222}"/>
    <hyperlink ref="K42" r:id="rId55" xr:uid="{FD601321-0333-4BF9-BB49-965AB6492000}"/>
    <hyperlink ref="K43" r:id="rId56" xr:uid="{9647E201-4A45-4C63-B1B2-531145C0E507}"/>
    <hyperlink ref="J43" r:id="rId57" xr:uid="{478A58EF-9732-4F09-B84B-66156B2A90FB}"/>
    <hyperlink ref="K44" r:id="rId58" xr:uid="{2B357229-506B-4ED3-8412-49E69E434ADD}"/>
    <hyperlink ref="K46" r:id="rId59" display="https://doi.org/10.1016/j.jand.2016.11.002_x000a_" xr:uid="{B0B2F515-FB83-4283-889C-A03E9826712A}"/>
    <hyperlink ref="K45" r:id="rId60" xr:uid="{4D58222C-9A7F-4BBD-B4FD-603C7D27F657}"/>
    <hyperlink ref="J46" r:id="rId61" xr:uid="{6598C8B6-2387-4D0B-AA06-B1D17FBC6DD3}"/>
    <hyperlink ref="J47" r:id="rId62" xr:uid="{6974C675-84DC-4F28-ADFB-8017435218B1}"/>
    <hyperlink ref="K47" r:id="rId63" display="https://doi.org/10.1093/ajae/aar026_x000a_" xr:uid="{402C931B-8BFD-4D87-AD03-2464A7455D49}"/>
    <hyperlink ref="K48" r:id="rId64" xr:uid="{8794717E-D09C-4C37-9D7B-2A104A934C7D}"/>
    <hyperlink ref="K49" r:id="rId65" xr:uid="{F3CBDF7A-B460-4616-A029-A4A5B3EA98E9}"/>
    <hyperlink ref="J49" r:id="rId66" xr:uid="{9727338D-D14C-4F5A-A501-1559816FFEE5}"/>
    <hyperlink ref="J48" r:id="rId67" xr:uid="{5B532D6F-3A90-4B04-AE65-1AC2529DC278}"/>
    <hyperlink ref="K50" r:id="rId68" xr:uid="{DF6C2D4A-77CE-4283-9664-9C008EFAD8AC}"/>
    <hyperlink ref="K52" r:id="rId69" xr:uid="{24ECE37B-68FE-44C7-B4D9-38E998A63E56}"/>
    <hyperlink ref="K53" r:id="rId70" xr:uid="{2E174AA7-4E66-4DD8-8A49-5F1F9C2CC872}"/>
    <hyperlink ref="K51" r:id="rId71" xr:uid="{E9C6671B-7B3C-4DBB-8670-F754DBCA2675}"/>
    <hyperlink ref="K54" r:id="rId72" xr:uid="{3EE7E927-E56A-4CF0-B282-5C0A748BD207}"/>
    <hyperlink ref="J51" r:id="rId73" xr:uid="{12DB2CA1-D923-4210-9A53-A099D47946B9}"/>
    <hyperlink ref="J52" r:id="rId74" xr:uid="{92928CA7-DE2E-4B3B-AA41-C9872FBE24F6}"/>
    <hyperlink ref="K55" r:id="rId75" xr:uid="{7DC6417B-1C85-418B-8009-A0E7BDB413FE}"/>
    <hyperlink ref="J55" r:id="rId76" xr:uid="{89CBF33F-E608-4C54-897B-8049F5E8C283}"/>
    <hyperlink ref="K57" r:id="rId77" xr:uid="{F45FC182-BE6D-4FD8-B1D0-2627C081F6A1}"/>
    <hyperlink ref="K58" r:id="rId78" xr:uid="{6C81C365-C6A8-4134-96C6-9FAFB1F4A11E}"/>
    <hyperlink ref="J58" r:id="rId79" xr:uid="{29093FA8-0342-43AB-AE2D-726AD97B10D5}"/>
  </hyperlinks>
  <pageMargins left="0.7" right="0.7" top="0.75" bottom="0.75" header="0.3" footer="0.3"/>
  <pageSetup paperSize="9" orientation="portrait" r:id="rId8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96543-035B-4451-87AD-C7EECD3F11FC}">
  <dimension ref="A1:K22"/>
  <sheetViews>
    <sheetView topLeftCell="K1" zoomScale="70" zoomScaleNormal="70" workbookViewId="0">
      <pane ySplit="1" topLeftCell="A2" activePane="bottomLeft" state="frozen"/>
      <selection pane="bottomLeft" activeCell="K2" sqref="K2"/>
    </sheetView>
  </sheetViews>
  <sheetFormatPr defaultColWidth="8.6640625" defaultRowHeight="14.4" x14ac:dyDescent="0.3"/>
  <cols>
    <col min="1" max="1" width="24.6640625" bestFit="1" customWidth="1"/>
    <col min="2" max="2" width="25.33203125" customWidth="1"/>
    <col min="3" max="3" width="23.44140625" bestFit="1" customWidth="1"/>
    <col min="4" max="4" width="14.5546875" bestFit="1" customWidth="1"/>
    <col min="5" max="5" width="34.6640625" customWidth="1"/>
    <col min="6" max="6" width="14.33203125" bestFit="1" customWidth="1"/>
    <col min="7" max="7" width="78.109375" customWidth="1"/>
    <col min="8" max="8" width="36.6640625" customWidth="1"/>
    <col min="9" max="9" width="60.5546875" customWidth="1"/>
    <col min="10" max="11" width="51.6640625" customWidth="1"/>
  </cols>
  <sheetData>
    <row r="1" spans="1:11" s="88" customFormat="1" ht="27"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108" customFormat="1" ht="69" x14ac:dyDescent="0.3">
      <c r="A2" s="62" t="s">
        <v>92</v>
      </c>
      <c r="B2" s="62" t="s">
        <v>509</v>
      </c>
      <c r="C2" s="62" t="s">
        <v>103</v>
      </c>
      <c r="D2" s="62" t="s">
        <v>510</v>
      </c>
      <c r="E2" s="61" t="s">
        <v>52</v>
      </c>
      <c r="F2" s="61" t="s">
        <v>511</v>
      </c>
      <c r="G2" s="63" t="s">
        <v>512</v>
      </c>
      <c r="H2" s="64" t="s">
        <v>513</v>
      </c>
      <c r="I2" s="61" t="s">
        <v>514</v>
      </c>
      <c r="J2" s="65" t="s">
        <v>2605</v>
      </c>
      <c r="K2" s="57" t="s">
        <v>2640</v>
      </c>
    </row>
    <row r="3" spans="1:11" s="66" customFormat="1" ht="193.2" x14ac:dyDescent="0.3">
      <c r="A3" s="61" t="s">
        <v>48</v>
      </c>
      <c r="B3" s="61" t="s">
        <v>272</v>
      </c>
      <c r="C3" s="62" t="s">
        <v>156</v>
      </c>
      <c r="D3" s="62" t="s">
        <v>157</v>
      </c>
      <c r="E3" s="61" t="s">
        <v>158</v>
      </c>
      <c r="F3" s="61" t="s">
        <v>273</v>
      </c>
      <c r="G3" s="63" t="s">
        <v>274</v>
      </c>
      <c r="H3" s="64" t="s">
        <v>275</v>
      </c>
      <c r="I3" s="61" t="s">
        <v>276</v>
      </c>
      <c r="J3" s="65" t="s">
        <v>277</v>
      </c>
      <c r="K3" s="57" t="s">
        <v>278</v>
      </c>
    </row>
    <row r="4" spans="1:11" s="66" customFormat="1" ht="110.4" x14ac:dyDescent="0.3">
      <c r="A4" s="61" t="s">
        <v>92</v>
      </c>
      <c r="B4" s="68" t="s">
        <v>515</v>
      </c>
      <c r="C4" s="70" t="s">
        <v>60</v>
      </c>
      <c r="D4" s="70" t="s">
        <v>61</v>
      </c>
      <c r="E4" s="68" t="s">
        <v>52</v>
      </c>
      <c r="F4" s="68" t="s">
        <v>516</v>
      </c>
      <c r="G4" s="63" t="s">
        <v>517</v>
      </c>
      <c r="H4" s="63" t="s">
        <v>518</v>
      </c>
      <c r="I4" s="68" t="s">
        <v>519</v>
      </c>
      <c r="J4" s="68"/>
      <c r="K4" s="58" t="s">
        <v>520</v>
      </c>
    </row>
    <row r="5" spans="1:11" s="66" customFormat="1" ht="179.4" x14ac:dyDescent="0.3">
      <c r="A5" s="61" t="s">
        <v>66</v>
      </c>
      <c r="B5" s="61" t="s">
        <v>290</v>
      </c>
      <c r="C5" s="62" t="s">
        <v>118</v>
      </c>
      <c r="D5" s="62" t="s">
        <v>118</v>
      </c>
      <c r="E5" s="61" t="s">
        <v>96</v>
      </c>
      <c r="F5" s="61" t="s">
        <v>78</v>
      </c>
      <c r="G5" s="63" t="s">
        <v>291</v>
      </c>
      <c r="H5" s="64" t="s">
        <v>292</v>
      </c>
      <c r="I5" s="61" t="s">
        <v>293</v>
      </c>
      <c r="J5" s="61"/>
      <c r="K5" s="57" t="s">
        <v>294</v>
      </c>
    </row>
    <row r="6" spans="1:11" s="66" customFormat="1" ht="55.2" x14ac:dyDescent="0.3">
      <c r="A6" s="61" t="s">
        <v>92</v>
      </c>
      <c r="B6" s="61" t="s">
        <v>317</v>
      </c>
      <c r="C6" s="62" t="s">
        <v>184</v>
      </c>
      <c r="D6" s="62" t="s">
        <v>318</v>
      </c>
      <c r="E6" s="61" t="s">
        <v>201</v>
      </c>
      <c r="F6" s="61" t="s">
        <v>319</v>
      </c>
      <c r="G6" s="63" t="s">
        <v>320</v>
      </c>
      <c r="H6" s="64" t="s">
        <v>321</v>
      </c>
      <c r="I6" s="61" t="s">
        <v>322</v>
      </c>
      <c r="J6" s="61"/>
      <c r="K6" s="57" t="s">
        <v>323</v>
      </c>
    </row>
    <row r="7" spans="1:11" s="66" customFormat="1" ht="248.4" x14ac:dyDescent="0.3">
      <c r="A7" s="61" t="s">
        <v>66</v>
      </c>
      <c r="B7" s="61" t="s">
        <v>86</v>
      </c>
      <c r="C7" s="62" t="s">
        <v>60</v>
      </c>
      <c r="D7" s="62" t="s">
        <v>61</v>
      </c>
      <c r="E7" s="61" t="s">
        <v>52</v>
      </c>
      <c r="F7" s="61" t="s">
        <v>87</v>
      </c>
      <c r="G7" s="63" t="s">
        <v>88</v>
      </c>
      <c r="H7" s="64" t="s">
        <v>89</v>
      </c>
      <c r="I7" s="61" t="s">
        <v>90</v>
      </c>
      <c r="J7" s="65" t="s">
        <v>2592</v>
      </c>
      <c r="K7" s="57" t="s">
        <v>91</v>
      </c>
    </row>
    <row r="8" spans="1:11" s="66" customFormat="1" ht="96.6" x14ac:dyDescent="0.3">
      <c r="A8" s="61" t="s">
        <v>92</v>
      </c>
      <c r="B8" s="68" t="s">
        <v>358</v>
      </c>
      <c r="C8" s="70" t="s">
        <v>60</v>
      </c>
      <c r="D8" s="70" t="s">
        <v>61</v>
      </c>
      <c r="E8" s="68" t="s">
        <v>52</v>
      </c>
      <c r="F8" s="68" t="s">
        <v>359</v>
      </c>
      <c r="G8" s="63" t="s">
        <v>360</v>
      </c>
      <c r="H8" s="63" t="s">
        <v>361</v>
      </c>
      <c r="I8" s="68" t="s">
        <v>362</v>
      </c>
      <c r="J8" s="69" t="s">
        <v>2626</v>
      </c>
      <c r="K8" s="58" t="s">
        <v>363</v>
      </c>
    </row>
    <row r="9" spans="1:11" s="66" customFormat="1" ht="110.4" x14ac:dyDescent="0.3">
      <c r="A9" s="61" t="s">
        <v>92</v>
      </c>
      <c r="B9" s="61" t="s">
        <v>521</v>
      </c>
      <c r="C9" s="62" t="s">
        <v>94</v>
      </c>
      <c r="D9" s="62" t="s">
        <v>522</v>
      </c>
      <c r="E9" s="61" t="s">
        <v>201</v>
      </c>
      <c r="F9" s="61" t="s">
        <v>523</v>
      </c>
      <c r="G9" s="63" t="s">
        <v>524</v>
      </c>
      <c r="H9" s="64" t="s">
        <v>525</v>
      </c>
      <c r="I9" s="61" t="s">
        <v>526</v>
      </c>
      <c r="J9" s="61"/>
      <c r="K9" s="57" t="s">
        <v>2604</v>
      </c>
    </row>
    <row r="10" spans="1:11" s="66" customFormat="1" ht="124.2" x14ac:dyDescent="0.3">
      <c r="A10" s="61" t="s">
        <v>66</v>
      </c>
      <c r="B10" s="61" t="s">
        <v>376</v>
      </c>
      <c r="C10" s="62" t="s">
        <v>60</v>
      </c>
      <c r="D10" s="62" t="s">
        <v>61</v>
      </c>
      <c r="E10" s="61" t="s">
        <v>52</v>
      </c>
      <c r="F10" s="61" t="s">
        <v>78</v>
      </c>
      <c r="G10" s="63" t="s">
        <v>377</v>
      </c>
      <c r="H10" s="64" t="s">
        <v>378</v>
      </c>
      <c r="I10" s="61" t="s">
        <v>379</v>
      </c>
      <c r="J10" s="65" t="s">
        <v>2616</v>
      </c>
      <c r="K10" s="61" t="s">
        <v>380</v>
      </c>
    </row>
    <row r="11" spans="1:11" s="66" customFormat="1" ht="96.6" x14ac:dyDescent="0.3">
      <c r="A11" s="61" t="s">
        <v>71</v>
      </c>
      <c r="B11" s="61" t="s">
        <v>381</v>
      </c>
      <c r="C11" s="62" t="s">
        <v>118</v>
      </c>
      <c r="D11" s="62" t="s">
        <v>118</v>
      </c>
      <c r="E11" s="61" t="s">
        <v>119</v>
      </c>
      <c r="F11" s="61" t="s">
        <v>78</v>
      </c>
      <c r="G11" s="63" t="s">
        <v>382</v>
      </c>
      <c r="H11" s="64" t="s">
        <v>383</v>
      </c>
      <c r="I11" s="61" t="s">
        <v>384</v>
      </c>
      <c r="J11" s="61"/>
      <c r="K11" s="57" t="s">
        <v>2606</v>
      </c>
    </row>
    <row r="12" spans="1:11" s="66" customFormat="1" ht="55.2" x14ac:dyDescent="0.3">
      <c r="A12" s="61" t="s">
        <v>527</v>
      </c>
      <c r="B12" s="61" t="s">
        <v>528</v>
      </c>
      <c r="C12" s="62" t="s">
        <v>60</v>
      </c>
      <c r="D12" s="62" t="s">
        <v>310</v>
      </c>
      <c r="E12" s="61" t="s">
        <v>52</v>
      </c>
      <c r="F12" s="61" t="s">
        <v>529</v>
      </c>
      <c r="G12" s="63" t="s">
        <v>530</v>
      </c>
      <c r="H12" s="64" t="s">
        <v>531</v>
      </c>
      <c r="I12" s="61" t="s">
        <v>532</v>
      </c>
      <c r="J12" s="61"/>
      <c r="K12" s="57" t="s">
        <v>2544</v>
      </c>
    </row>
    <row r="13" spans="1:11" s="66" customFormat="1" ht="82.8" x14ac:dyDescent="0.3">
      <c r="A13" s="61" t="s">
        <v>92</v>
      </c>
      <c r="B13" s="61" t="s">
        <v>533</v>
      </c>
      <c r="C13" s="62" t="s">
        <v>60</v>
      </c>
      <c r="D13" s="62" t="s">
        <v>61</v>
      </c>
      <c r="E13" s="61" t="s">
        <v>52</v>
      </c>
      <c r="F13" s="61" t="s">
        <v>534</v>
      </c>
      <c r="G13" s="63" t="s">
        <v>535</v>
      </c>
      <c r="H13" s="64" t="s">
        <v>536</v>
      </c>
      <c r="I13" s="61" t="s">
        <v>537</v>
      </c>
      <c r="J13" s="61"/>
      <c r="K13" s="57" t="s">
        <v>538</v>
      </c>
    </row>
    <row r="14" spans="1:11" s="66" customFormat="1" ht="69" x14ac:dyDescent="0.3">
      <c r="A14" s="61" t="s">
        <v>198</v>
      </c>
      <c r="B14" s="61" t="s">
        <v>539</v>
      </c>
      <c r="C14" s="62" t="s">
        <v>60</v>
      </c>
      <c r="D14" s="62" t="s">
        <v>61</v>
      </c>
      <c r="E14" s="61" t="s">
        <v>52</v>
      </c>
      <c r="F14" s="61" t="s">
        <v>78</v>
      </c>
      <c r="G14" s="63" t="s">
        <v>540</v>
      </c>
      <c r="H14" s="64" t="s">
        <v>78</v>
      </c>
      <c r="I14" s="61" t="s">
        <v>541</v>
      </c>
      <c r="J14" s="61"/>
      <c r="K14" s="57" t="s">
        <v>2614</v>
      </c>
    </row>
    <row r="15" spans="1:11" s="75" customFormat="1" ht="138" x14ac:dyDescent="0.3">
      <c r="A15" s="61" t="s">
        <v>71</v>
      </c>
      <c r="B15" s="61" t="s">
        <v>542</v>
      </c>
      <c r="C15" s="62" t="s">
        <v>60</v>
      </c>
      <c r="D15" s="62" t="s">
        <v>61</v>
      </c>
      <c r="E15" s="61" t="s">
        <v>52</v>
      </c>
      <c r="F15" s="61" t="s">
        <v>543</v>
      </c>
      <c r="G15" s="63" t="s">
        <v>544</v>
      </c>
      <c r="H15" s="64" t="s">
        <v>545</v>
      </c>
      <c r="I15" s="61" t="s">
        <v>546</v>
      </c>
      <c r="J15" s="65" t="s">
        <v>2625</v>
      </c>
      <c r="K15" s="57" t="s">
        <v>2591</v>
      </c>
    </row>
    <row r="16" spans="1:11" s="66" customFormat="1" ht="96.6" x14ac:dyDescent="0.3">
      <c r="A16" s="61" t="s">
        <v>71</v>
      </c>
      <c r="B16" s="61" t="s">
        <v>542</v>
      </c>
      <c r="C16" s="62" t="s">
        <v>60</v>
      </c>
      <c r="D16" s="62" t="s">
        <v>61</v>
      </c>
      <c r="E16" s="61" t="s">
        <v>52</v>
      </c>
      <c r="F16" s="61" t="s">
        <v>547</v>
      </c>
      <c r="G16" s="63" t="s">
        <v>548</v>
      </c>
      <c r="H16" s="64" t="s">
        <v>549</v>
      </c>
      <c r="I16" s="61" t="s">
        <v>550</v>
      </c>
      <c r="J16" s="61"/>
      <c r="K16" s="58" t="s">
        <v>2609</v>
      </c>
    </row>
    <row r="17" spans="1:11" s="66" customFormat="1" ht="82.8" x14ac:dyDescent="0.3">
      <c r="A17" s="61" t="s">
        <v>66</v>
      </c>
      <c r="B17" s="61" t="s">
        <v>551</v>
      </c>
      <c r="C17" s="62" t="s">
        <v>94</v>
      </c>
      <c r="D17" s="62" t="s">
        <v>458</v>
      </c>
      <c r="E17" s="61" t="s">
        <v>96</v>
      </c>
      <c r="F17" s="61" t="s">
        <v>552</v>
      </c>
      <c r="G17" s="63" t="s">
        <v>553</v>
      </c>
      <c r="H17" s="64" t="s">
        <v>554</v>
      </c>
      <c r="I17" s="61" t="s">
        <v>555</v>
      </c>
      <c r="J17" s="61"/>
      <c r="K17" s="57" t="s">
        <v>2613</v>
      </c>
    </row>
    <row r="18" spans="1:11" s="66" customFormat="1" ht="96.6" x14ac:dyDescent="0.3">
      <c r="A18" s="61" t="s">
        <v>527</v>
      </c>
      <c r="B18" s="61" t="s">
        <v>528</v>
      </c>
      <c r="C18" s="62" t="s">
        <v>60</v>
      </c>
      <c r="D18" s="62" t="s">
        <v>61</v>
      </c>
      <c r="E18" s="61" t="s">
        <v>52</v>
      </c>
      <c r="F18" s="61" t="s">
        <v>556</v>
      </c>
      <c r="G18" s="63" t="s">
        <v>557</v>
      </c>
      <c r="H18" s="64" t="s">
        <v>558</v>
      </c>
      <c r="I18" s="61" t="s">
        <v>559</v>
      </c>
      <c r="J18" s="65" t="s">
        <v>2590</v>
      </c>
      <c r="K18" s="57" t="s">
        <v>2551</v>
      </c>
    </row>
    <row r="19" spans="1:11" s="66" customFormat="1" ht="69" x14ac:dyDescent="0.3">
      <c r="A19" s="61" t="s">
        <v>92</v>
      </c>
      <c r="B19" s="83" t="s">
        <v>509</v>
      </c>
      <c r="C19" s="84" t="s">
        <v>60</v>
      </c>
      <c r="D19" s="84" t="s">
        <v>61</v>
      </c>
      <c r="E19" s="83" t="s">
        <v>52</v>
      </c>
      <c r="F19" s="83" t="s">
        <v>560</v>
      </c>
      <c r="G19" s="79" t="s">
        <v>561</v>
      </c>
      <c r="H19" s="79" t="s">
        <v>562</v>
      </c>
      <c r="I19" s="83" t="s">
        <v>563</v>
      </c>
      <c r="J19" s="83"/>
      <c r="K19" s="60" t="s">
        <v>2628</v>
      </c>
    </row>
    <row r="20" spans="1:11" s="66" customFormat="1" ht="69" x14ac:dyDescent="0.3">
      <c r="A20" s="61" t="s">
        <v>66</v>
      </c>
      <c r="B20" s="61" t="s">
        <v>452</v>
      </c>
      <c r="C20" s="62" t="s">
        <v>60</v>
      </c>
      <c r="D20" s="62" t="s">
        <v>453</v>
      </c>
      <c r="E20" s="61" t="s">
        <v>158</v>
      </c>
      <c r="F20" s="61" t="s">
        <v>78</v>
      </c>
      <c r="G20" s="63" t="s">
        <v>454</v>
      </c>
      <c r="H20" s="64" t="s">
        <v>455</v>
      </c>
      <c r="I20" s="61" t="s">
        <v>456</v>
      </c>
      <c r="J20" s="61"/>
      <c r="K20" s="57" t="s">
        <v>2548</v>
      </c>
    </row>
    <row r="21" spans="1:11" s="66" customFormat="1" ht="179.4" x14ac:dyDescent="0.3">
      <c r="A21" s="61" t="s">
        <v>66</v>
      </c>
      <c r="B21" s="83" t="s">
        <v>564</v>
      </c>
      <c r="C21" s="84" t="s">
        <v>60</v>
      </c>
      <c r="D21" s="84" t="s">
        <v>61</v>
      </c>
      <c r="E21" s="83" t="s">
        <v>52</v>
      </c>
      <c r="F21" s="78" t="s">
        <v>78</v>
      </c>
      <c r="G21" s="79" t="s">
        <v>565</v>
      </c>
      <c r="H21" s="79" t="s">
        <v>566</v>
      </c>
      <c r="I21" s="83" t="s">
        <v>567</v>
      </c>
      <c r="J21" s="85" t="s">
        <v>2603</v>
      </c>
      <c r="K21" s="60" t="s">
        <v>568</v>
      </c>
    </row>
    <row r="22" spans="1:11" s="66" customFormat="1" ht="165.6" x14ac:dyDescent="0.3">
      <c r="A22" s="61" t="s">
        <v>92</v>
      </c>
      <c r="B22" s="61" t="s">
        <v>569</v>
      </c>
      <c r="C22" s="62" t="s">
        <v>60</v>
      </c>
      <c r="D22" s="62" t="s">
        <v>61</v>
      </c>
      <c r="E22" s="61" t="s">
        <v>52</v>
      </c>
      <c r="F22" s="61" t="s">
        <v>570</v>
      </c>
      <c r="G22" s="63" t="s">
        <v>571</v>
      </c>
      <c r="H22" s="64" t="s">
        <v>572</v>
      </c>
      <c r="I22" s="61" t="s">
        <v>573</v>
      </c>
      <c r="J22" s="65" t="s">
        <v>928</v>
      </c>
      <c r="K22" s="57" t="s">
        <v>929</v>
      </c>
    </row>
  </sheetData>
  <autoFilter ref="A1:K1" xr:uid="{65796543-035B-4451-87AD-C7EECD3F11FC}"/>
  <dataValidations count="1">
    <dataValidation type="list" allowBlank="1" showInputMessage="1" showErrorMessage="1" sqref="A1:B1 E1:E15 C1:C22 E17:E22" xr:uid="{F9023117-B3F9-4C14-9C8E-BCC0A7A58434}">
      <formula1>#REF!</formula1>
    </dataValidation>
  </dataValidations>
  <hyperlinks>
    <hyperlink ref="K2" r:id="rId1" xr:uid="{5C3D10F1-BC49-4DBC-9D10-EB379FC45123}"/>
    <hyperlink ref="J2" r:id="rId2" xr:uid="{A5C4926D-BAC8-4CAC-B43F-A67CE6EAD8E3}"/>
    <hyperlink ref="K3" r:id="rId3" xr:uid="{87FA85DC-CF2D-4437-B0BF-21D9EB098B28}"/>
    <hyperlink ref="J3" r:id="rId4" xr:uid="{96B7B780-4E53-47B7-B997-E09D2BD8352F}"/>
    <hyperlink ref="K4" r:id="rId5" xr:uid="{2A89ED1A-31AE-42F7-B137-092D1F27CF91}"/>
    <hyperlink ref="K5" r:id="rId6" xr:uid="{BA9E6ECA-EA89-4F5E-A808-54527628BC75}"/>
    <hyperlink ref="K6" r:id="rId7" xr:uid="{2A13DA82-7117-4D2E-92A5-3EC24CBE2E20}"/>
    <hyperlink ref="K7" r:id="rId8" xr:uid="{646705BA-7F1F-4BBC-B86E-BAC1955F8560}"/>
    <hyperlink ref="J7" r:id="rId9" xr:uid="{B30F8068-0B64-479B-8483-00F8A2A53983}"/>
    <hyperlink ref="K8" r:id="rId10" display="https://doi.org/10.1016/j.jneb.2015.10.003_x000a_" xr:uid="{BB566CEE-0EA6-42C9-A09D-594892F171F5}"/>
    <hyperlink ref="J8" r:id="rId11" xr:uid="{1C6F1AB5-7A20-4062-8700-DA7FB7CFC318}"/>
    <hyperlink ref="K9" r:id="rId12" xr:uid="{512B1D5A-B90C-4C9F-A9C8-64B77FF6222C}"/>
    <hyperlink ref="J10" r:id="rId13" xr:uid="{6356030B-EBC5-4EAB-80C5-8DD71C8C19C7}"/>
    <hyperlink ref="K11" r:id="rId14" xr:uid="{2FA81D4E-0FD4-4AD8-AB43-DF4523F90C0B}"/>
    <hyperlink ref="K12" r:id="rId15" xr:uid="{9B4FBEDE-13EF-4ABC-899E-A931EE61D551}"/>
    <hyperlink ref="K13" r:id="rId16" display="https://doi.org/10.3390/nu13082619" xr:uid="{5C04FB24-A737-43DF-B77C-7CF1227A9033}"/>
    <hyperlink ref="K14" r:id="rId17" xr:uid="{72FB26B1-228D-4584-A268-C9FD760276E2}"/>
    <hyperlink ref="K15" r:id="rId18" xr:uid="{45F9DB81-F88A-4AE7-A644-D4BAC642B440}"/>
    <hyperlink ref="J15" r:id="rId19" xr:uid="{B81976FB-BD18-4F1C-8434-96B4EBB65F6F}"/>
    <hyperlink ref="K16" r:id="rId20" xr:uid="{AC26C37F-FBB4-4B62-9981-360FD3F41942}"/>
    <hyperlink ref="K17" r:id="rId21" xr:uid="{A728D55C-1ED7-49B3-9B5C-215359DC3E2B}"/>
    <hyperlink ref="K18" r:id="rId22" xr:uid="{C7D7B962-A37E-4ADB-A283-2DB66A4AC2F4}"/>
    <hyperlink ref="J18" r:id="rId23" xr:uid="{66D18530-032D-4BAB-B6E1-563BC76360C8}"/>
    <hyperlink ref="K19" r:id="rId24" xr:uid="{0EA082E2-4F44-4EA3-A627-87C19DB641C0}"/>
    <hyperlink ref="K20" r:id="rId25" xr:uid="{02E6E231-9859-46CA-B23B-800B7BF7E2D5}"/>
    <hyperlink ref="K21" r:id="rId26" display="https://doi.org/10.1007/s10995-010-0616-5" xr:uid="{68C233F1-030A-4190-B43B-6E7AA490C0CC}"/>
    <hyperlink ref="J21" r:id="rId27" xr:uid="{F3CE6FB2-5683-4AA6-BA2A-23ADEC8A96A2}"/>
    <hyperlink ref="K22" r:id="rId28" xr:uid="{72154BF0-1E58-4562-87FE-064DF4AAB2A3}"/>
    <hyperlink ref="J22" r:id="rId29" xr:uid="{C6E142F2-F68A-4A54-8577-D457EDCF1EF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84EB4-E590-429A-AA50-470C5CAC90F1}">
  <dimension ref="A1:K76"/>
  <sheetViews>
    <sheetView topLeftCell="K1" zoomScale="70" zoomScaleNormal="70" workbookViewId="0">
      <pane ySplit="1" topLeftCell="A69" activePane="bottomLeft" state="frozen"/>
      <selection pane="bottomLeft" activeCell="U71" sqref="U71"/>
    </sheetView>
  </sheetViews>
  <sheetFormatPr defaultColWidth="8.6640625" defaultRowHeight="14.4" x14ac:dyDescent="0.3"/>
  <cols>
    <col min="1" max="1" width="26.33203125" bestFit="1" customWidth="1"/>
    <col min="2" max="2" width="22.33203125" customWidth="1"/>
    <col min="3" max="3" width="24.6640625" bestFit="1" customWidth="1"/>
    <col min="4" max="4" width="14.6640625" bestFit="1" customWidth="1"/>
    <col min="5" max="5" width="39.6640625" customWidth="1"/>
    <col min="6" max="6" width="18.33203125" bestFit="1" customWidth="1"/>
    <col min="7" max="7" width="79.33203125" customWidth="1"/>
    <col min="8" max="8" width="52.44140625" customWidth="1"/>
    <col min="9" max="9" width="59.109375" customWidth="1"/>
    <col min="10" max="11" width="50.33203125" customWidth="1"/>
  </cols>
  <sheetData>
    <row r="1" spans="1:11" s="88" customFormat="1" ht="28.5" customHeight="1"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193.2" x14ac:dyDescent="0.3">
      <c r="A2" s="61" t="s">
        <v>48</v>
      </c>
      <c r="B2" s="61" t="s">
        <v>272</v>
      </c>
      <c r="C2" s="62" t="s">
        <v>156</v>
      </c>
      <c r="D2" s="62" t="s">
        <v>157</v>
      </c>
      <c r="E2" s="61" t="s">
        <v>158</v>
      </c>
      <c r="F2" s="61" t="s">
        <v>273</v>
      </c>
      <c r="G2" s="63" t="s">
        <v>274</v>
      </c>
      <c r="H2" s="64" t="s">
        <v>275</v>
      </c>
      <c r="I2" s="61" t="s">
        <v>276</v>
      </c>
      <c r="J2" s="65" t="s">
        <v>277</v>
      </c>
      <c r="K2" s="57" t="s">
        <v>278</v>
      </c>
    </row>
    <row r="3" spans="1:11" s="66" customFormat="1" ht="110.4" x14ac:dyDescent="0.3">
      <c r="A3" s="61" t="s">
        <v>229</v>
      </c>
      <c r="B3" s="68" t="s">
        <v>574</v>
      </c>
      <c r="C3" s="70" t="s">
        <v>60</v>
      </c>
      <c r="D3" s="70" t="s">
        <v>310</v>
      </c>
      <c r="E3" s="68" t="s">
        <v>52</v>
      </c>
      <c r="F3" s="68" t="s">
        <v>575</v>
      </c>
      <c r="G3" s="63" t="s">
        <v>576</v>
      </c>
      <c r="H3" s="63" t="s">
        <v>577</v>
      </c>
      <c r="I3" s="68" t="s">
        <v>578</v>
      </c>
      <c r="J3" s="69" t="s">
        <v>958</v>
      </c>
      <c r="K3" s="58" t="s">
        <v>959</v>
      </c>
    </row>
    <row r="4" spans="1:11" s="75" customFormat="1" ht="138" x14ac:dyDescent="0.3">
      <c r="A4" s="61" t="s">
        <v>48</v>
      </c>
      <c r="B4" s="61" t="s">
        <v>49</v>
      </c>
      <c r="C4" s="62" t="s">
        <v>50</v>
      </c>
      <c r="D4" s="62" t="s">
        <v>51</v>
      </c>
      <c r="E4" s="61" t="s">
        <v>52</v>
      </c>
      <c r="F4" s="61" t="s">
        <v>53</v>
      </c>
      <c r="G4" s="63" t="s">
        <v>54</v>
      </c>
      <c r="H4" s="64" t="s">
        <v>55</v>
      </c>
      <c r="I4" s="61" t="s">
        <v>56</v>
      </c>
      <c r="J4" s="65" t="s">
        <v>57</v>
      </c>
      <c r="K4" s="57" t="s">
        <v>2557</v>
      </c>
    </row>
    <row r="5" spans="1:11" s="66" customFormat="1" ht="179.4" x14ac:dyDescent="0.3">
      <c r="A5" s="61" t="s">
        <v>66</v>
      </c>
      <c r="B5" s="61" t="s">
        <v>279</v>
      </c>
      <c r="C5" s="62" t="s">
        <v>156</v>
      </c>
      <c r="D5" s="62" t="s">
        <v>237</v>
      </c>
      <c r="E5" s="61" t="s">
        <v>158</v>
      </c>
      <c r="F5" s="61" t="s">
        <v>78</v>
      </c>
      <c r="G5" s="63" t="s">
        <v>280</v>
      </c>
      <c r="H5" s="64" t="s">
        <v>281</v>
      </c>
      <c r="I5" s="68" t="s">
        <v>282</v>
      </c>
      <c r="J5" s="65" t="s">
        <v>2600</v>
      </c>
      <c r="K5" s="57" t="s">
        <v>284</v>
      </c>
    </row>
    <row r="6" spans="1:11" s="66" customFormat="1" ht="110.4" x14ac:dyDescent="0.3">
      <c r="A6" s="61" t="s">
        <v>92</v>
      </c>
      <c r="B6" s="68" t="s">
        <v>515</v>
      </c>
      <c r="C6" s="70" t="s">
        <v>60</v>
      </c>
      <c r="D6" s="70" t="s">
        <v>61</v>
      </c>
      <c r="E6" s="68" t="s">
        <v>52</v>
      </c>
      <c r="F6" s="68" t="s">
        <v>516</v>
      </c>
      <c r="G6" s="63" t="s">
        <v>517</v>
      </c>
      <c r="H6" s="63" t="s">
        <v>518</v>
      </c>
      <c r="I6" s="68" t="s">
        <v>519</v>
      </c>
      <c r="J6" s="68"/>
      <c r="K6" s="58" t="s">
        <v>520</v>
      </c>
    </row>
    <row r="7" spans="1:11" s="66" customFormat="1" ht="110.4" x14ac:dyDescent="0.3">
      <c r="A7" s="61" t="s">
        <v>527</v>
      </c>
      <c r="B7" s="61" t="s">
        <v>579</v>
      </c>
      <c r="C7" s="62" t="s">
        <v>60</v>
      </c>
      <c r="D7" s="62" t="s">
        <v>61</v>
      </c>
      <c r="E7" s="61" t="s">
        <v>52</v>
      </c>
      <c r="F7" s="61" t="s">
        <v>580</v>
      </c>
      <c r="G7" s="63" t="s">
        <v>581</v>
      </c>
      <c r="H7" s="64" t="s">
        <v>582</v>
      </c>
      <c r="I7" s="61" t="s">
        <v>583</v>
      </c>
      <c r="J7" s="61"/>
      <c r="K7" s="57" t="s">
        <v>931</v>
      </c>
    </row>
    <row r="8" spans="1:11" s="66" customFormat="1" ht="409.6" x14ac:dyDescent="0.3">
      <c r="A8" s="61" t="s">
        <v>191</v>
      </c>
      <c r="B8" s="68" t="s">
        <v>192</v>
      </c>
      <c r="C8" s="70" t="s">
        <v>156</v>
      </c>
      <c r="D8" s="70" t="s">
        <v>157</v>
      </c>
      <c r="E8" s="68" t="s">
        <v>158</v>
      </c>
      <c r="F8" s="68" t="s">
        <v>78</v>
      </c>
      <c r="G8" s="63" t="s">
        <v>193</v>
      </c>
      <c r="H8" s="63" t="s">
        <v>194</v>
      </c>
      <c r="I8" s="68" t="s">
        <v>195</v>
      </c>
      <c r="J8" s="69" t="s">
        <v>196</v>
      </c>
      <c r="K8" s="58" t="s">
        <v>197</v>
      </c>
    </row>
    <row r="9" spans="1:11" s="66" customFormat="1" ht="110.4" x14ac:dyDescent="0.3">
      <c r="A9" s="61" t="s">
        <v>584</v>
      </c>
      <c r="B9" s="61" t="s">
        <v>585</v>
      </c>
      <c r="C9" s="62" t="s">
        <v>60</v>
      </c>
      <c r="D9" s="62" t="s">
        <v>310</v>
      </c>
      <c r="E9" s="61" t="s">
        <v>52</v>
      </c>
      <c r="F9" s="61" t="s">
        <v>586</v>
      </c>
      <c r="G9" s="63" t="s">
        <v>587</v>
      </c>
      <c r="H9" s="64" t="s">
        <v>588</v>
      </c>
      <c r="I9" s="61" t="s">
        <v>589</v>
      </c>
      <c r="J9" s="61"/>
      <c r="K9" s="57" t="s">
        <v>590</v>
      </c>
    </row>
    <row r="10" spans="1:11" s="66" customFormat="1" ht="69" x14ac:dyDescent="0.3">
      <c r="A10" s="61" t="s">
        <v>198</v>
      </c>
      <c r="B10" s="61" t="s">
        <v>301</v>
      </c>
      <c r="C10" s="62" t="s">
        <v>118</v>
      </c>
      <c r="D10" s="62" t="s">
        <v>118</v>
      </c>
      <c r="E10" s="61" t="s">
        <v>52</v>
      </c>
      <c r="F10" s="61" t="s">
        <v>78</v>
      </c>
      <c r="G10" s="63" t="s">
        <v>302</v>
      </c>
      <c r="H10" s="64" t="s">
        <v>131</v>
      </c>
      <c r="I10" s="61" t="s">
        <v>303</v>
      </c>
      <c r="J10" s="61"/>
      <c r="K10" s="57" t="s">
        <v>304</v>
      </c>
    </row>
    <row r="11" spans="1:11" s="66" customFormat="1" ht="110.4" x14ac:dyDescent="0.3">
      <c r="A11" s="61" t="s">
        <v>198</v>
      </c>
      <c r="B11" s="68" t="s">
        <v>591</v>
      </c>
      <c r="C11" s="70" t="s">
        <v>60</v>
      </c>
      <c r="D11" s="70" t="s">
        <v>61</v>
      </c>
      <c r="E11" s="68" t="s">
        <v>52</v>
      </c>
      <c r="F11" s="68" t="s">
        <v>592</v>
      </c>
      <c r="G11" s="63" t="s">
        <v>593</v>
      </c>
      <c r="H11" s="63" t="s">
        <v>594</v>
      </c>
      <c r="I11" s="68" t="s">
        <v>595</v>
      </c>
      <c r="J11" s="69" t="s">
        <v>2534</v>
      </c>
      <c r="K11" s="58" t="s">
        <v>2535</v>
      </c>
    </row>
    <row r="12" spans="1:11" s="66" customFormat="1" ht="69" x14ac:dyDescent="0.3">
      <c r="A12" s="61" t="s">
        <v>58</v>
      </c>
      <c r="B12" s="61" t="s">
        <v>596</v>
      </c>
      <c r="C12" s="62" t="s">
        <v>50</v>
      </c>
      <c r="D12" s="62" t="s">
        <v>51</v>
      </c>
      <c r="E12" s="61" t="s">
        <v>52</v>
      </c>
      <c r="F12" s="61" t="s">
        <v>78</v>
      </c>
      <c r="G12" s="63" t="s">
        <v>597</v>
      </c>
      <c r="H12" s="64" t="s">
        <v>598</v>
      </c>
      <c r="I12" s="61" t="s">
        <v>599</v>
      </c>
      <c r="J12" s="61"/>
      <c r="K12" s="57" t="s">
        <v>894</v>
      </c>
    </row>
    <row r="13" spans="1:11" s="66" customFormat="1" ht="138" x14ac:dyDescent="0.3">
      <c r="A13" s="61" t="s">
        <v>71</v>
      </c>
      <c r="B13" s="61" t="s">
        <v>72</v>
      </c>
      <c r="C13" s="62" t="s">
        <v>60</v>
      </c>
      <c r="D13" s="62" t="s">
        <v>61</v>
      </c>
      <c r="E13" s="61" t="s">
        <v>52</v>
      </c>
      <c r="F13" s="61" t="s">
        <v>73</v>
      </c>
      <c r="G13" s="63" t="s">
        <v>74</v>
      </c>
      <c r="H13" s="64" t="s">
        <v>75</v>
      </c>
      <c r="I13" s="61" t="s">
        <v>76</v>
      </c>
      <c r="J13" s="65" t="s">
        <v>2528</v>
      </c>
      <c r="K13" s="57" t="s">
        <v>2539</v>
      </c>
    </row>
    <row r="14" spans="1:11" s="66" customFormat="1" ht="96.6" x14ac:dyDescent="0.3">
      <c r="A14" s="61" t="s">
        <v>337</v>
      </c>
      <c r="B14" s="68" t="s">
        <v>338</v>
      </c>
      <c r="C14" s="70" t="s">
        <v>184</v>
      </c>
      <c r="D14" s="70" t="s">
        <v>339</v>
      </c>
      <c r="E14" s="68" t="s">
        <v>201</v>
      </c>
      <c r="F14" s="68" t="s">
        <v>340</v>
      </c>
      <c r="G14" s="63" t="s">
        <v>341</v>
      </c>
      <c r="H14" s="63" t="s">
        <v>342</v>
      </c>
      <c r="I14" s="68" t="s">
        <v>343</v>
      </c>
      <c r="J14" s="68"/>
      <c r="K14" s="58" t="s">
        <v>344</v>
      </c>
    </row>
    <row r="15" spans="1:11" s="66" customFormat="1" ht="110.4" x14ac:dyDescent="0.3">
      <c r="A15" s="61" t="s">
        <v>58</v>
      </c>
      <c r="B15" s="68" t="s">
        <v>600</v>
      </c>
      <c r="C15" s="70" t="s">
        <v>60</v>
      </c>
      <c r="D15" s="70" t="s">
        <v>61</v>
      </c>
      <c r="E15" s="68" t="s">
        <v>52</v>
      </c>
      <c r="F15" s="70" t="s">
        <v>601</v>
      </c>
      <c r="G15" s="68" t="s">
        <v>602</v>
      </c>
      <c r="H15" s="70" t="s">
        <v>603</v>
      </c>
      <c r="I15" s="68" t="s">
        <v>604</v>
      </c>
      <c r="J15" s="69" t="s">
        <v>2587</v>
      </c>
      <c r="K15" s="58" t="s">
        <v>933</v>
      </c>
    </row>
    <row r="16" spans="1:11" s="66" customFormat="1" ht="69" x14ac:dyDescent="0.3">
      <c r="A16" s="61" t="s">
        <v>58</v>
      </c>
      <c r="B16" s="61" t="s">
        <v>605</v>
      </c>
      <c r="C16" s="62" t="s">
        <v>60</v>
      </c>
      <c r="D16" s="62" t="s">
        <v>61</v>
      </c>
      <c r="E16" s="61" t="s">
        <v>52</v>
      </c>
      <c r="F16" s="61" t="s">
        <v>606</v>
      </c>
      <c r="G16" s="63" t="s">
        <v>607</v>
      </c>
      <c r="H16" s="64" t="s">
        <v>608</v>
      </c>
      <c r="I16" s="61" t="s">
        <v>609</v>
      </c>
      <c r="J16" s="65" t="s">
        <v>610</v>
      </c>
      <c r="K16" s="57" t="s">
        <v>2525</v>
      </c>
    </row>
    <row r="17" spans="1:11" s="66" customFormat="1" ht="124.2" x14ac:dyDescent="0.3">
      <c r="A17" s="61" t="s">
        <v>92</v>
      </c>
      <c r="B17" s="68" t="s">
        <v>611</v>
      </c>
      <c r="C17" s="70" t="s">
        <v>60</v>
      </c>
      <c r="D17" s="70" t="s">
        <v>61</v>
      </c>
      <c r="E17" s="68" t="s">
        <v>52</v>
      </c>
      <c r="F17" s="68" t="s">
        <v>612</v>
      </c>
      <c r="G17" s="63" t="s">
        <v>613</v>
      </c>
      <c r="H17" s="63" t="s">
        <v>614</v>
      </c>
      <c r="I17" s="68" t="s">
        <v>615</v>
      </c>
      <c r="J17" s="69" t="s">
        <v>934</v>
      </c>
      <c r="K17" s="58" t="s">
        <v>935</v>
      </c>
    </row>
    <row r="18" spans="1:11" s="66" customFormat="1" ht="124.2" x14ac:dyDescent="0.3">
      <c r="A18" s="61" t="s">
        <v>71</v>
      </c>
      <c r="B18" s="68" t="s">
        <v>616</v>
      </c>
      <c r="C18" s="70" t="s">
        <v>60</v>
      </c>
      <c r="D18" s="70" t="s">
        <v>61</v>
      </c>
      <c r="E18" s="68" t="s">
        <v>52</v>
      </c>
      <c r="F18" s="68" t="s">
        <v>617</v>
      </c>
      <c r="G18" s="63" t="s">
        <v>618</v>
      </c>
      <c r="H18" s="63" t="s">
        <v>619</v>
      </c>
      <c r="I18" s="68" t="s">
        <v>620</v>
      </c>
      <c r="J18" s="68"/>
      <c r="K18" s="68" t="s">
        <v>621</v>
      </c>
    </row>
    <row r="19" spans="1:11" s="66" customFormat="1" ht="193.2" x14ac:dyDescent="0.3">
      <c r="A19" s="61" t="s">
        <v>198</v>
      </c>
      <c r="B19" s="61" t="s">
        <v>199</v>
      </c>
      <c r="C19" s="62" t="s">
        <v>184</v>
      </c>
      <c r="D19" s="62" t="s">
        <v>200</v>
      </c>
      <c r="E19" s="61" t="s">
        <v>201</v>
      </c>
      <c r="F19" s="61" t="s">
        <v>202</v>
      </c>
      <c r="G19" s="63" t="s">
        <v>203</v>
      </c>
      <c r="H19" s="64" t="s">
        <v>204</v>
      </c>
      <c r="I19" s="61" t="s">
        <v>205</v>
      </c>
      <c r="J19" s="61"/>
      <c r="K19" s="57" t="s">
        <v>206</v>
      </c>
    </row>
    <row r="20" spans="1:11" s="66" customFormat="1" ht="220.8" x14ac:dyDescent="0.3">
      <c r="A20" s="61" t="s">
        <v>191</v>
      </c>
      <c r="B20" s="61" t="s">
        <v>622</v>
      </c>
      <c r="C20" s="62" t="s">
        <v>60</v>
      </c>
      <c r="D20" s="62" t="s">
        <v>61</v>
      </c>
      <c r="E20" s="61" t="s">
        <v>52</v>
      </c>
      <c r="F20" s="61" t="s">
        <v>623</v>
      </c>
      <c r="G20" s="63" t="s">
        <v>624</v>
      </c>
      <c r="H20" s="64" t="s">
        <v>625</v>
      </c>
      <c r="I20" s="61" t="s">
        <v>626</v>
      </c>
      <c r="J20" s="61"/>
      <c r="K20" s="57" t="s">
        <v>2582</v>
      </c>
    </row>
    <row r="21" spans="1:11" s="66" customFormat="1" ht="234.6" x14ac:dyDescent="0.3">
      <c r="A21" s="61" t="s">
        <v>66</v>
      </c>
      <c r="B21" s="61" t="s">
        <v>86</v>
      </c>
      <c r="C21" s="62" t="s">
        <v>60</v>
      </c>
      <c r="D21" s="62" t="s">
        <v>61</v>
      </c>
      <c r="E21" s="61" t="s">
        <v>52</v>
      </c>
      <c r="F21" s="61" t="s">
        <v>87</v>
      </c>
      <c r="G21" s="63" t="s">
        <v>88</v>
      </c>
      <c r="H21" s="64" t="s">
        <v>89</v>
      </c>
      <c r="I21" s="61" t="s">
        <v>90</v>
      </c>
      <c r="J21" s="65" t="s">
        <v>936</v>
      </c>
      <c r="K21" s="57" t="s">
        <v>91</v>
      </c>
    </row>
    <row r="22" spans="1:11" s="66" customFormat="1" ht="69" x14ac:dyDescent="0.3">
      <c r="A22" s="61" t="s">
        <v>71</v>
      </c>
      <c r="B22" s="68" t="s">
        <v>627</v>
      </c>
      <c r="C22" s="70" t="s">
        <v>60</v>
      </c>
      <c r="D22" s="70" t="s">
        <v>61</v>
      </c>
      <c r="E22" s="68" t="s">
        <v>52</v>
      </c>
      <c r="F22" s="68" t="s">
        <v>628</v>
      </c>
      <c r="G22" s="63" t="s">
        <v>629</v>
      </c>
      <c r="H22" s="63" t="s">
        <v>630</v>
      </c>
      <c r="I22" s="68" t="s">
        <v>631</v>
      </c>
      <c r="J22" s="69" t="s">
        <v>2594</v>
      </c>
      <c r="K22" s="58" t="s">
        <v>938</v>
      </c>
    </row>
    <row r="23" spans="1:11" s="66" customFormat="1" ht="110.4" x14ac:dyDescent="0.3">
      <c r="A23" s="61" t="s">
        <v>92</v>
      </c>
      <c r="B23" s="61" t="s">
        <v>521</v>
      </c>
      <c r="C23" s="62" t="s">
        <v>94</v>
      </c>
      <c r="D23" s="62" t="s">
        <v>522</v>
      </c>
      <c r="E23" s="61" t="s">
        <v>201</v>
      </c>
      <c r="F23" s="61" t="s">
        <v>523</v>
      </c>
      <c r="G23" s="63" t="s">
        <v>524</v>
      </c>
      <c r="H23" s="64" t="s">
        <v>525</v>
      </c>
      <c r="I23" s="61" t="s">
        <v>526</v>
      </c>
      <c r="J23" s="61"/>
      <c r="K23" s="57" t="s">
        <v>2604</v>
      </c>
    </row>
    <row r="24" spans="1:11" s="66" customFormat="1" ht="96.6" x14ac:dyDescent="0.3">
      <c r="A24" s="61" t="s">
        <v>198</v>
      </c>
      <c r="B24" s="68" t="s">
        <v>632</v>
      </c>
      <c r="C24" s="70" t="s">
        <v>60</v>
      </c>
      <c r="D24" s="70" t="s">
        <v>61</v>
      </c>
      <c r="E24" s="68" t="s">
        <v>52</v>
      </c>
      <c r="F24" s="68" t="s">
        <v>633</v>
      </c>
      <c r="G24" s="63" t="s">
        <v>634</v>
      </c>
      <c r="H24" s="63" t="s">
        <v>635</v>
      </c>
      <c r="I24" s="68" t="s">
        <v>636</v>
      </c>
      <c r="J24" s="68"/>
      <c r="K24" s="58" t="s">
        <v>854</v>
      </c>
    </row>
    <row r="25" spans="1:11" s="66" customFormat="1" ht="110.4" x14ac:dyDescent="0.3">
      <c r="A25" s="61" t="s">
        <v>584</v>
      </c>
      <c r="B25" s="61" t="s">
        <v>637</v>
      </c>
      <c r="C25" s="62" t="s">
        <v>50</v>
      </c>
      <c r="D25" s="62" t="s">
        <v>146</v>
      </c>
      <c r="E25" s="61" t="s">
        <v>52</v>
      </c>
      <c r="F25" s="61" t="s">
        <v>638</v>
      </c>
      <c r="G25" s="63" t="s">
        <v>639</v>
      </c>
      <c r="H25" s="64" t="s">
        <v>640</v>
      </c>
      <c r="I25" s="61" t="s">
        <v>641</v>
      </c>
      <c r="J25" s="61"/>
      <c r="K25" s="57" t="s">
        <v>939</v>
      </c>
    </row>
    <row r="26" spans="1:11" s="66" customFormat="1" ht="96.6" x14ac:dyDescent="0.3">
      <c r="A26" s="61" t="s">
        <v>92</v>
      </c>
      <c r="B26" s="61" t="s">
        <v>642</v>
      </c>
      <c r="C26" s="62" t="s">
        <v>60</v>
      </c>
      <c r="D26" s="62" t="s">
        <v>61</v>
      </c>
      <c r="E26" s="61" t="s">
        <v>52</v>
      </c>
      <c r="F26" s="61" t="s">
        <v>78</v>
      </c>
      <c r="G26" s="63" t="s">
        <v>643</v>
      </c>
      <c r="H26" s="64" t="s">
        <v>644</v>
      </c>
      <c r="I26" s="61" t="s">
        <v>645</v>
      </c>
      <c r="J26" s="61"/>
      <c r="K26" s="57" t="s">
        <v>2541</v>
      </c>
    </row>
    <row r="27" spans="1:11" s="66" customFormat="1" ht="124.2" x14ac:dyDescent="0.3">
      <c r="A27" s="61" t="s">
        <v>92</v>
      </c>
      <c r="B27" s="61" t="s">
        <v>642</v>
      </c>
      <c r="C27" s="62" t="s">
        <v>60</v>
      </c>
      <c r="D27" s="62" t="s">
        <v>61</v>
      </c>
      <c r="E27" s="61" t="s">
        <v>52</v>
      </c>
      <c r="F27" s="61" t="s">
        <v>646</v>
      </c>
      <c r="G27" s="63" t="s">
        <v>647</v>
      </c>
      <c r="H27" s="64" t="s">
        <v>648</v>
      </c>
      <c r="I27" s="61" t="s">
        <v>649</v>
      </c>
      <c r="J27" s="65" t="s">
        <v>2553</v>
      </c>
      <c r="K27" s="57" t="s">
        <v>2561</v>
      </c>
    </row>
    <row r="28" spans="1:11" s="66" customFormat="1" ht="82.8" x14ac:dyDescent="0.3">
      <c r="A28" s="61" t="s">
        <v>650</v>
      </c>
      <c r="B28" s="61" t="s">
        <v>651</v>
      </c>
      <c r="C28" s="62" t="s">
        <v>60</v>
      </c>
      <c r="D28" s="62" t="s">
        <v>61</v>
      </c>
      <c r="E28" s="61" t="s">
        <v>52</v>
      </c>
      <c r="F28" s="61" t="s">
        <v>652</v>
      </c>
      <c r="G28" s="63" t="s">
        <v>653</v>
      </c>
      <c r="H28" s="64" t="s">
        <v>654</v>
      </c>
      <c r="I28" s="61" t="s">
        <v>655</v>
      </c>
      <c r="J28" s="61"/>
      <c r="K28" s="57" t="s">
        <v>940</v>
      </c>
    </row>
    <row r="29" spans="1:11" s="66" customFormat="1" ht="110.4" x14ac:dyDescent="0.3">
      <c r="A29" s="61" t="s">
        <v>198</v>
      </c>
      <c r="B29" s="68" t="s">
        <v>656</v>
      </c>
      <c r="C29" s="70" t="s">
        <v>60</v>
      </c>
      <c r="D29" s="70" t="s">
        <v>61</v>
      </c>
      <c r="E29" s="68" t="s">
        <v>52</v>
      </c>
      <c r="F29" s="68" t="s">
        <v>657</v>
      </c>
      <c r="G29" s="63" t="s">
        <v>658</v>
      </c>
      <c r="H29" s="63" t="s">
        <v>659</v>
      </c>
      <c r="I29" s="68" t="s">
        <v>660</v>
      </c>
      <c r="J29" s="69" t="s">
        <v>941</v>
      </c>
      <c r="K29" s="58" t="s">
        <v>903</v>
      </c>
    </row>
    <row r="30" spans="1:11" s="66" customFormat="1" ht="96.6" x14ac:dyDescent="0.3">
      <c r="A30" s="61" t="s">
        <v>92</v>
      </c>
      <c r="B30" s="62" t="s">
        <v>661</v>
      </c>
      <c r="C30" s="62" t="s">
        <v>60</v>
      </c>
      <c r="D30" s="62" t="s">
        <v>61</v>
      </c>
      <c r="E30" s="61" t="s">
        <v>52</v>
      </c>
      <c r="F30" s="61" t="s">
        <v>662</v>
      </c>
      <c r="G30" s="63" t="s">
        <v>663</v>
      </c>
      <c r="H30" s="64" t="s">
        <v>664</v>
      </c>
      <c r="I30" s="61" t="s">
        <v>665</v>
      </c>
      <c r="J30" s="61"/>
      <c r="K30" s="57" t="s">
        <v>2563</v>
      </c>
    </row>
    <row r="31" spans="1:11" s="66" customFormat="1" ht="96.6" x14ac:dyDescent="0.3">
      <c r="A31" s="61" t="s">
        <v>58</v>
      </c>
      <c r="B31" s="61" t="s">
        <v>666</v>
      </c>
      <c r="C31" s="62" t="s">
        <v>60</v>
      </c>
      <c r="D31" s="62" t="s">
        <v>61</v>
      </c>
      <c r="E31" s="61" t="s">
        <v>52</v>
      </c>
      <c r="F31" s="61" t="s">
        <v>667</v>
      </c>
      <c r="G31" s="63" t="s">
        <v>668</v>
      </c>
      <c r="H31" s="64" t="s">
        <v>669</v>
      </c>
      <c r="I31" s="61" t="s">
        <v>670</v>
      </c>
      <c r="J31" s="61"/>
      <c r="K31" s="57" t="s">
        <v>942</v>
      </c>
    </row>
    <row r="32" spans="1:11" s="66" customFormat="1" ht="96.6" x14ac:dyDescent="0.3">
      <c r="A32" s="61" t="s">
        <v>671</v>
      </c>
      <c r="B32" s="61" t="s">
        <v>672</v>
      </c>
      <c r="C32" s="62" t="s">
        <v>60</v>
      </c>
      <c r="D32" s="62" t="s">
        <v>61</v>
      </c>
      <c r="E32" s="61" t="s">
        <v>52</v>
      </c>
      <c r="F32" s="61" t="s">
        <v>673</v>
      </c>
      <c r="G32" s="63" t="s">
        <v>674</v>
      </c>
      <c r="H32" s="64" t="s">
        <v>675</v>
      </c>
      <c r="I32" s="61" t="s">
        <v>676</v>
      </c>
      <c r="J32" s="61"/>
      <c r="K32" s="57" t="s">
        <v>943</v>
      </c>
    </row>
    <row r="33" spans="1:11" s="66" customFormat="1" ht="207" x14ac:dyDescent="0.3">
      <c r="A33" s="61" t="s">
        <v>677</v>
      </c>
      <c r="B33" s="61" t="s">
        <v>678</v>
      </c>
      <c r="C33" s="62" t="s">
        <v>60</v>
      </c>
      <c r="D33" s="62" t="s">
        <v>61</v>
      </c>
      <c r="E33" s="61" t="s">
        <v>52</v>
      </c>
      <c r="F33" s="61" t="s">
        <v>679</v>
      </c>
      <c r="G33" s="63" t="s">
        <v>680</v>
      </c>
      <c r="H33" s="64" t="s">
        <v>681</v>
      </c>
      <c r="I33" s="61" t="s">
        <v>682</v>
      </c>
      <c r="J33" s="65" t="s">
        <v>683</v>
      </c>
      <c r="K33" s="57" t="s">
        <v>944</v>
      </c>
    </row>
    <row r="34" spans="1:11" s="66" customFormat="1" ht="69" x14ac:dyDescent="0.3">
      <c r="A34" s="61" t="s">
        <v>198</v>
      </c>
      <c r="B34" s="61" t="s">
        <v>684</v>
      </c>
      <c r="C34" s="62" t="s">
        <v>60</v>
      </c>
      <c r="D34" s="61" t="s">
        <v>61</v>
      </c>
      <c r="E34" s="61" t="s">
        <v>52</v>
      </c>
      <c r="F34" s="61" t="s">
        <v>560</v>
      </c>
      <c r="G34" s="63" t="s">
        <v>685</v>
      </c>
      <c r="H34" s="64" t="s">
        <v>686</v>
      </c>
      <c r="I34" s="61" t="s">
        <v>687</v>
      </c>
      <c r="J34" s="61"/>
      <c r="K34" s="57" t="s">
        <v>2589</v>
      </c>
    </row>
    <row r="35" spans="1:11" s="66" customFormat="1" ht="55.2" x14ac:dyDescent="0.3">
      <c r="A35" s="61" t="s">
        <v>92</v>
      </c>
      <c r="B35" s="61" t="s">
        <v>371</v>
      </c>
      <c r="C35" s="62" t="s">
        <v>60</v>
      </c>
      <c r="D35" s="62" t="s">
        <v>61</v>
      </c>
      <c r="E35" s="61" t="s">
        <v>52</v>
      </c>
      <c r="F35" s="61" t="s">
        <v>372</v>
      </c>
      <c r="G35" s="63" t="s">
        <v>373</v>
      </c>
      <c r="H35" s="64" t="s">
        <v>374</v>
      </c>
      <c r="I35" s="61" t="s">
        <v>375</v>
      </c>
      <c r="J35" s="61"/>
      <c r="K35" s="57" t="s">
        <v>945</v>
      </c>
    </row>
    <row r="36" spans="1:11" s="66" customFormat="1" ht="96.6" x14ac:dyDescent="0.3">
      <c r="A36" s="61" t="s">
        <v>92</v>
      </c>
      <c r="B36" s="61" t="s">
        <v>661</v>
      </c>
      <c r="C36" s="62" t="s">
        <v>184</v>
      </c>
      <c r="D36" s="62" t="s">
        <v>231</v>
      </c>
      <c r="E36" s="61" t="s">
        <v>201</v>
      </c>
      <c r="F36" s="61" t="s">
        <v>688</v>
      </c>
      <c r="G36" s="63" t="s">
        <v>689</v>
      </c>
      <c r="H36" s="64" t="s">
        <v>690</v>
      </c>
      <c r="I36" s="61" t="s">
        <v>691</v>
      </c>
      <c r="J36" s="61"/>
      <c r="K36" s="57" t="s">
        <v>2595</v>
      </c>
    </row>
    <row r="37" spans="1:11" s="66" customFormat="1" ht="110.4" x14ac:dyDescent="0.3">
      <c r="A37" s="61" t="s">
        <v>692</v>
      </c>
      <c r="B37" s="61" t="s">
        <v>693</v>
      </c>
      <c r="C37" s="62" t="s">
        <v>60</v>
      </c>
      <c r="D37" s="62" t="s">
        <v>61</v>
      </c>
      <c r="E37" s="61" t="s">
        <v>52</v>
      </c>
      <c r="F37" s="61" t="s">
        <v>694</v>
      </c>
      <c r="G37" s="63" t="s">
        <v>695</v>
      </c>
      <c r="H37" s="64" t="s">
        <v>696</v>
      </c>
      <c r="I37" s="61" t="s">
        <v>697</v>
      </c>
      <c r="J37" s="61"/>
      <c r="K37" s="57" t="s">
        <v>2581</v>
      </c>
    </row>
    <row r="38" spans="1:11" s="66" customFormat="1" ht="82.8" x14ac:dyDescent="0.3">
      <c r="A38" s="61" t="s">
        <v>584</v>
      </c>
      <c r="B38" s="64" t="s">
        <v>698</v>
      </c>
      <c r="C38" s="62" t="s">
        <v>60</v>
      </c>
      <c r="D38" s="76" t="s">
        <v>61</v>
      </c>
      <c r="E38" s="61" t="s">
        <v>52</v>
      </c>
      <c r="F38" s="64" t="s">
        <v>699</v>
      </c>
      <c r="G38" s="63" t="s">
        <v>700</v>
      </c>
      <c r="H38" s="64" t="s">
        <v>701</v>
      </c>
      <c r="I38" s="61" t="s">
        <v>702</v>
      </c>
      <c r="J38" s="65" t="s">
        <v>2596</v>
      </c>
      <c r="K38" s="57" t="s">
        <v>2524</v>
      </c>
    </row>
    <row r="39" spans="1:11" s="66" customFormat="1" ht="82.8" x14ac:dyDescent="0.3">
      <c r="A39" s="61" t="s">
        <v>92</v>
      </c>
      <c r="B39" s="62" t="s">
        <v>661</v>
      </c>
      <c r="C39" s="62" t="s">
        <v>184</v>
      </c>
      <c r="D39" s="62" t="s">
        <v>207</v>
      </c>
      <c r="E39" s="61" t="s">
        <v>96</v>
      </c>
      <c r="F39" s="61" t="s">
        <v>703</v>
      </c>
      <c r="G39" s="63" t="s">
        <v>704</v>
      </c>
      <c r="H39" s="64" t="s">
        <v>705</v>
      </c>
      <c r="I39" s="61" t="s">
        <v>706</v>
      </c>
      <c r="J39" s="61"/>
      <c r="K39" s="57" t="s">
        <v>2597</v>
      </c>
    </row>
    <row r="40" spans="1:11" s="66" customFormat="1" ht="151.80000000000001" x14ac:dyDescent="0.3">
      <c r="A40" s="61" t="s">
        <v>71</v>
      </c>
      <c r="B40" s="68" t="s">
        <v>707</v>
      </c>
      <c r="C40" s="70" t="s">
        <v>50</v>
      </c>
      <c r="D40" s="70" t="s">
        <v>51</v>
      </c>
      <c r="E40" s="68" t="s">
        <v>52</v>
      </c>
      <c r="F40" s="68" t="s">
        <v>78</v>
      </c>
      <c r="G40" s="63" t="s">
        <v>708</v>
      </c>
      <c r="H40" s="63" t="s">
        <v>709</v>
      </c>
      <c r="I40" s="68" t="s">
        <v>710</v>
      </c>
      <c r="J40" s="68"/>
      <c r="K40" s="58" t="s">
        <v>2588</v>
      </c>
    </row>
    <row r="41" spans="1:11" s="66" customFormat="1" ht="124.2" x14ac:dyDescent="0.3">
      <c r="A41" s="61" t="s">
        <v>198</v>
      </c>
      <c r="B41" s="68" t="s">
        <v>711</v>
      </c>
      <c r="C41" s="70" t="s">
        <v>60</v>
      </c>
      <c r="D41" s="70" t="s">
        <v>61</v>
      </c>
      <c r="E41" s="68" t="s">
        <v>52</v>
      </c>
      <c r="F41" s="68" t="s">
        <v>712</v>
      </c>
      <c r="G41" s="63" t="s">
        <v>713</v>
      </c>
      <c r="H41" s="63" t="s">
        <v>714</v>
      </c>
      <c r="I41" s="68" t="s">
        <v>715</v>
      </c>
      <c r="J41" s="69" t="s">
        <v>2617</v>
      </c>
      <c r="K41" s="58" t="s">
        <v>716</v>
      </c>
    </row>
    <row r="42" spans="1:11" s="66" customFormat="1" ht="82.8" x14ac:dyDescent="0.3">
      <c r="A42" s="61" t="s">
        <v>198</v>
      </c>
      <c r="B42" s="61" t="s">
        <v>539</v>
      </c>
      <c r="C42" s="62" t="s">
        <v>60</v>
      </c>
      <c r="D42" s="62" t="s">
        <v>61</v>
      </c>
      <c r="E42" s="61" t="s">
        <v>52</v>
      </c>
      <c r="F42" s="61" t="s">
        <v>78</v>
      </c>
      <c r="G42" s="63" t="s">
        <v>540</v>
      </c>
      <c r="H42" s="64" t="s">
        <v>78</v>
      </c>
      <c r="I42" s="61" t="s">
        <v>541</v>
      </c>
      <c r="J42" s="61"/>
      <c r="K42" s="57" t="s">
        <v>2614</v>
      </c>
    </row>
    <row r="43" spans="1:11" s="66" customFormat="1" ht="69" x14ac:dyDescent="0.3">
      <c r="A43" s="61" t="s">
        <v>584</v>
      </c>
      <c r="B43" s="61" t="s">
        <v>717</v>
      </c>
      <c r="C43" s="62" t="s">
        <v>50</v>
      </c>
      <c r="D43" s="62" t="s">
        <v>51</v>
      </c>
      <c r="E43" s="61" t="s">
        <v>52</v>
      </c>
      <c r="F43" s="61" t="s">
        <v>718</v>
      </c>
      <c r="G43" s="63" t="s">
        <v>719</v>
      </c>
      <c r="H43" s="64" t="s">
        <v>720</v>
      </c>
      <c r="I43" s="61" t="s">
        <v>721</v>
      </c>
      <c r="J43" s="61"/>
      <c r="K43" s="57" t="s">
        <v>844</v>
      </c>
    </row>
    <row r="44" spans="1:11" s="75" customFormat="1" ht="331.2" x14ac:dyDescent="0.3">
      <c r="A44" s="61" t="s">
        <v>198</v>
      </c>
      <c r="B44" s="61" t="s">
        <v>722</v>
      </c>
      <c r="C44" s="62" t="s">
        <v>60</v>
      </c>
      <c r="D44" s="62" t="s">
        <v>61</v>
      </c>
      <c r="E44" s="61" t="s">
        <v>52</v>
      </c>
      <c r="F44" s="61" t="s">
        <v>62</v>
      </c>
      <c r="G44" s="63" t="s">
        <v>723</v>
      </c>
      <c r="H44" s="64" t="s">
        <v>681</v>
      </c>
      <c r="I44" s="61" t="s">
        <v>724</v>
      </c>
      <c r="J44" s="61"/>
      <c r="K44" s="57" t="s">
        <v>926</v>
      </c>
    </row>
    <row r="45" spans="1:11" s="66" customFormat="1" ht="55.2" x14ac:dyDescent="0.3">
      <c r="A45" s="61" t="s">
        <v>92</v>
      </c>
      <c r="B45" s="61" t="s">
        <v>611</v>
      </c>
      <c r="C45" s="62" t="s">
        <v>60</v>
      </c>
      <c r="D45" s="62" t="s">
        <v>61</v>
      </c>
      <c r="E45" s="61" t="s">
        <v>52</v>
      </c>
      <c r="F45" s="61" t="s">
        <v>725</v>
      </c>
      <c r="G45" s="63" t="s">
        <v>726</v>
      </c>
      <c r="H45" s="64" t="s">
        <v>727</v>
      </c>
      <c r="I45" s="61" t="s">
        <v>728</v>
      </c>
      <c r="J45" s="65" t="s">
        <v>2583</v>
      </c>
      <c r="K45" s="57" t="s">
        <v>948</v>
      </c>
    </row>
    <row r="46" spans="1:11" s="66" customFormat="1" ht="138" x14ac:dyDescent="0.3">
      <c r="A46" s="61" t="s">
        <v>198</v>
      </c>
      <c r="B46" s="61" t="s">
        <v>729</v>
      </c>
      <c r="C46" s="61" t="s">
        <v>60</v>
      </c>
      <c r="D46" s="61" t="s">
        <v>61</v>
      </c>
      <c r="E46" s="61" t="s">
        <v>52</v>
      </c>
      <c r="F46" s="61" t="s">
        <v>730</v>
      </c>
      <c r="G46" s="68" t="s">
        <v>731</v>
      </c>
      <c r="H46" s="64" t="s">
        <v>732</v>
      </c>
      <c r="I46" s="61" t="s">
        <v>733</v>
      </c>
      <c r="J46" s="61"/>
      <c r="K46" s="57" t="s">
        <v>992</v>
      </c>
    </row>
    <row r="47" spans="1:11" s="66" customFormat="1" ht="82.8" x14ac:dyDescent="0.3">
      <c r="A47" s="61" t="s">
        <v>92</v>
      </c>
      <c r="B47" s="61" t="s">
        <v>110</v>
      </c>
      <c r="C47" s="77" t="s">
        <v>60</v>
      </c>
      <c r="D47" s="77" t="s">
        <v>61</v>
      </c>
      <c r="E47" s="78" t="s">
        <v>52</v>
      </c>
      <c r="F47" s="78" t="s">
        <v>111</v>
      </c>
      <c r="G47" s="79" t="s">
        <v>112</v>
      </c>
      <c r="H47" s="80" t="s">
        <v>113</v>
      </c>
      <c r="I47" s="78" t="s">
        <v>114</v>
      </c>
      <c r="J47" s="86" t="s">
        <v>2586</v>
      </c>
      <c r="K47" s="59" t="s">
        <v>116</v>
      </c>
    </row>
    <row r="48" spans="1:11" s="66" customFormat="1" ht="96.6" x14ac:dyDescent="0.3">
      <c r="A48" s="61" t="s">
        <v>198</v>
      </c>
      <c r="B48" s="61" t="s">
        <v>385</v>
      </c>
      <c r="C48" s="62" t="s">
        <v>118</v>
      </c>
      <c r="D48" s="61" t="s">
        <v>118</v>
      </c>
      <c r="E48" s="61" t="s">
        <v>119</v>
      </c>
      <c r="F48" s="61" t="s">
        <v>78</v>
      </c>
      <c r="G48" s="63" t="s">
        <v>386</v>
      </c>
      <c r="H48" s="64" t="s">
        <v>387</v>
      </c>
      <c r="I48" s="61" t="s">
        <v>388</v>
      </c>
      <c r="J48" s="61"/>
      <c r="K48" s="57" t="s">
        <v>2565</v>
      </c>
    </row>
    <row r="49" spans="1:11" s="66" customFormat="1" ht="69" x14ac:dyDescent="0.3">
      <c r="A49" s="61" t="s">
        <v>66</v>
      </c>
      <c r="B49" s="61" t="s">
        <v>734</v>
      </c>
      <c r="C49" s="62" t="s">
        <v>184</v>
      </c>
      <c r="D49" s="62" t="s">
        <v>389</v>
      </c>
      <c r="E49" s="61" t="s">
        <v>201</v>
      </c>
      <c r="F49" s="61" t="s">
        <v>735</v>
      </c>
      <c r="G49" s="63" t="s">
        <v>736</v>
      </c>
      <c r="H49" s="64" t="s">
        <v>737</v>
      </c>
      <c r="I49" s="61" t="s">
        <v>738</v>
      </c>
      <c r="J49" s="65" t="s">
        <v>2578</v>
      </c>
      <c r="K49" s="57" t="s">
        <v>2598</v>
      </c>
    </row>
    <row r="50" spans="1:11" s="66" customFormat="1" ht="41.4" x14ac:dyDescent="0.3">
      <c r="A50" s="61" t="s">
        <v>92</v>
      </c>
      <c r="B50" s="68" t="s">
        <v>611</v>
      </c>
      <c r="C50" s="70" t="s">
        <v>60</v>
      </c>
      <c r="D50" s="70" t="s">
        <v>61</v>
      </c>
      <c r="E50" s="68" t="s">
        <v>52</v>
      </c>
      <c r="F50" s="68" t="s">
        <v>739</v>
      </c>
      <c r="G50" s="63" t="s">
        <v>740</v>
      </c>
      <c r="H50" s="63" t="s">
        <v>741</v>
      </c>
      <c r="I50" s="68" t="s">
        <v>742</v>
      </c>
      <c r="J50" s="69" t="s">
        <v>2550</v>
      </c>
      <c r="K50" s="58" t="s">
        <v>950</v>
      </c>
    </row>
    <row r="51" spans="1:11" s="66" customFormat="1" ht="82.8" x14ac:dyDescent="0.3">
      <c r="A51" s="61" t="s">
        <v>66</v>
      </c>
      <c r="B51" s="61" t="s">
        <v>743</v>
      </c>
      <c r="C51" s="77" t="s">
        <v>103</v>
      </c>
      <c r="D51" s="77" t="s">
        <v>744</v>
      </c>
      <c r="E51" s="78" t="s">
        <v>52</v>
      </c>
      <c r="F51" s="78" t="s">
        <v>78</v>
      </c>
      <c r="G51" s="79" t="s">
        <v>745</v>
      </c>
      <c r="H51" s="64" t="s">
        <v>746</v>
      </c>
      <c r="I51" s="78" t="s">
        <v>747</v>
      </c>
      <c r="J51" s="86" t="s">
        <v>951</v>
      </c>
      <c r="K51" s="59" t="s">
        <v>952</v>
      </c>
    </row>
    <row r="52" spans="1:11" s="66" customFormat="1" ht="96.6" x14ac:dyDescent="0.3">
      <c r="A52" s="61" t="s">
        <v>58</v>
      </c>
      <c r="B52" s="78" t="s">
        <v>748</v>
      </c>
      <c r="C52" s="62" t="s">
        <v>60</v>
      </c>
      <c r="D52" s="62" t="s">
        <v>61</v>
      </c>
      <c r="E52" s="61" t="s">
        <v>52</v>
      </c>
      <c r="F52" s="78" t="s">
        <v>78</v>
      </c>
      <c r="G52" s="79" t="s">
        <v>749</v>
      </c>
      <c r="H52" s="80" t="s">
        <v>78</v>
      </c>
      <c r="I52" s="78" t="s">
        <v>750</v>
      </c>
      <c r="J52" s="78"/>
      <c r="K52" s="59" t="s">
        <v>2569</v>
      </c>
    </row>
    <row r="53" spans="1:11" s="100" customFormat="1" ht="96.6" x14ac:dyDescent="0.3">
      <c r="A53" s="61" t="s">
        <v>71</v>
      </c>
      <c r="B53" s="61" t="s">
        <v>751</v>
      </c>
      <c r="C53" s="62" t="s">
        <v>60</v>
      </c>
      <c r="D53" s="62" t="s">
        <v>61</v>
      </c>
      <c r="E53" s="61" t="s">
        <v>52</v>
      </c>
      <c r="F53" s="61" t="s">
        <v>78</v>
      </c>
      <c r="G53" s="63" t="s">
        <v>752</v>
      </c>
      <c r="H53" s="64" t="s">
        <v>753</v>
      </c>
      <c r="I53" s="61" t="s">
        <v>754</v>
      </c>
      <c r="J53" s="65" t="s">
        <v>824</v>
      </c>
      <c r="K53" s="57" t="s">
        <v>2531</v>
      </c>
    </row>
    <row r="54" spans="1:11" s="66" customFormat="1" ht="110.4" x14ac:dyDescent="0.3">
      <c r="A54" s="61" t="s">
        <v>755</v>
      </c>
      <c r="B54" s="61" t="s">
        <v>756</v>
      </c>
      <c r="C54" s="62" t="s">
        <v>60</v>
      </c>
      <c r="D54" s="62" t="s">
        <v>61</v>
      </c>
      <c r="E54" s="61" t="s">
        <v>52</v>
      </c>
      <c r="F54" s="61" t="s">
        <v>757</v>
      </c>
      <c r="G54" s="63" t="s">
        <v>758</v>
      </c>
      <c r="H54" s="64" t="s">
        <v>759</v>
      </c>
      <c r="I54" s="61" t="s">
        <v>760</v>
      </c>
      <c r="J54" s="65" t="s">
        <v>2584</v>
      </c>
      <c r="K54" s="57" t="s">
        <v>954</v>
      </c>
    </row>
    <row r="55" spans="1:11" s="66" customFormat="1" ht="96.6" x14ac:dyDescent="0.3">
      <c r="A55" s="61" t="s">
        <v>66</v>
      </c>
      <c r="B55" s="61" t="s">
        <v>761</v>
      </c>
      <c r="C55" s="62" t="s">
        <v>60</v>
      </c>
      <c r="D55" s="62" t="s">
        <v>61</v>
      </c>
      <c r="E55" s="61" t="s">
        <v>52</v>
      </c>
      <c r="F55" s="61" t="s">
        <v>78</v>
      </c>
      <c r="G55" s="63" t="s">
        <v>762</v>
      </c>
      <c r="H55" s="64" t="s">
        <v>763</v>
      </c>
      <c r="I55" s="61" t="s">
        <v>764</v>
      </c>
      <c r="J55" s="65" t="s">
        <v>2580</v>
      </c>
      <c r="K55" s="57" t="s">
        <v>765</v>
      </c>
    </row>
    <row r="56" spans="1:11" s="66" customFormat="1" ht="303.60000000000002" x14ac:dyDescent="0.3">
      <c r="A56" s="61" t="s">
        <v>71</v>
      </c>
      <c r="B56" s="68" t="s">
        <v>414</v>
      </c>
      <c r="C56" s="70" t="s">
        <v>60</v>
      </c>
      <c r="D56" s="70" t="s">
        <v>61</v>
      </c>
      <c r="E56" s="68" t="s">
        <v>52</v>
      </c>
      <c r="F56" s="68" t="s">
        <v>415</v>
      </c>
      <c r="G56" s="63" t="s">
        <v>416</v>
      </c>
      <c r="H56" s="63" t="s">
        <v>417</v>
      </c>
      <c r="I56" s="68" t="s">
        <v>418</v>
      </c>
      <c r="J56" s="68"/>
      <c r="K56" s="58" t="s">
        <v>927</v>
      </c>
    </row>
    <row r="57" spans="1:11" s="66" customFormat="1" ht="82.8" x14ac:dyDescent="0.3">
      <c r="A57" s="61" t="s">
        <v>66</v>
      </c>
      <c r="B57" s="68" t="s">
        <v>279</v>
      </c>
      <c r="C57" s="70" t="s">
        <v>94</v>
      </c>
      <c r="D57" s="70" t="s">
        <v>331</v>
      </c>
      <c r="E57" s="68" t="s">
        <v>96</v>
      </c>
      <c r="F57" s="68" t="s">
        <v>419</v>
      </c>
      <c r="G57" s="63" t="s">
        <v>420</v>
      </c>
      <c r="H57" s="63" t="s">
        <v>421</v>
      </c>
      <c r="I57" s="68" t="s">
        <v>422</v>
      </c>
      <c r="J57" s="69" t="s">
        <v>766</v>
      </c>
      <c r="K57" s="58" t="s">
        <v>2585</v>
      </c>
    </row>
    <row r="58" spans="1:11" s="66" customFormat="1" ht="69" x14ac:dyDescent="0.3">
      <c r="A58" s="61" t="s">
        <v>527</v>
      </c>
      <c r="B58" s="61" t="s">
        <v>767</v>
      </c>
      <c r="C58" s="62" t="s">
        <v>60</v>
      </c>
      <c r="D58" s="62" t="s">
        <v>61</v>
      </c>
      <c r="E58" s="61" t="s">
        <v>52</v>
      </c>
      <c r="F58" s="61" t="s">
        <v>768</v>
      </c>
      <c r="G58" s="63" t="s">
        <v>769</v>
      </c>
      <c r="H58" s="64" t="s">
        <v>770</v>
      </c>
      <c r="I58" s="61" t="s">
        <v>771</v>
      </c>
      <c r="J58" s="65" t="s">
        <v>2572</v>
      </c>
      <c r="K58" s="57" t="s">
        <v>883</v>
      </c>
    </row>
    <row r="59" spans="1:11" s="66" customFormat="1" ht="110.4" x14ac:dyDescent="0.3">
      <c r="A59" s="61" t="s">
        <v>198</v>
      </c>
      <c r="B59" s="68" t="s">
        <v>432</v>
      </c>
      <c r="C59" s="70" t="s">
        <v>184</v>
      </c>
      <c r="D59" s="70" t="s">
        <v>265</v>
      </c>
      <c r="E59" s="68" t="s">
        <v>96</v>
      </c>
      <c r="F59" s="68" t="s">
        <v>433</v>
      </c>
      <c r="G59" s="63" t="s">
        <v>434</v>
      </c>
      <c r="H59" s="63" t="s">
        <v>435</v>
      </c>
      <c r="I59" s="68" t="s">
        <v>436</v>
      </c>
      <c r="J59" s="68"/>
      <c r="K59" s="58" t="s">
        <v>2546</v>
      </c>
    </row>
    <row r="60" spans="1:11" s="66" customFormat="1" ht="124.2" x14ac:dyDescent="0.3">
      <c r="A60" s="61" t="s">
        <v>442</v>
      </c>
      <c r="B60" s="68" t="s">
        <v>279</v>
      </c>
      <c r="C60" s="62" t="s">
        <v>184</v>
      </c>
      <c r="D60" s="61" t="s">
        <v>443</v>
      </c>
      <c r="E60" s="61" t="s">
        <v>119</v>
      </c>
      <c r="F60" s="61" t="s">
        <v>78</v>
      </c>
      <c r="G60" s="63" t="s">
        <v>444</v>
      </c>
      <c r="H60" s="64" t="s">
        <v>445</v>
      </c>
      <c r="I60" s="61" t="s">
        <v>446</v>
      </c>
      <c r="J60" s="61"/>
      <c r="K60" s="57" t="s">
        <v>2577</v>
      </c>
    </row>
    <row r="61" spans="1:11" s="66" customFormat="1" ht="41.4" x14ac:dyDescent="0.3">
      <c r="A61" s="61" t="s">
        <v>198</v>
      </c>
      <c r="B61" s="61" t="s">
        <v>772</v>
      </c>
      <c r="C61" s="62" t="s">
        <v>60</v>
      </c>
      <c r="D61" s="62" t="s">
        <v>61</v>
      </c>
      <c r="E61" s="61" t="s">
        <v>52</v>
      </c>
      <c r="F61" s="61" t="s">
        <v>773</v>
      </c>
      <c r="G61" s="63" t="s">
        <v>774</v>
      </c>
      <c r="H61" s="64" t="s">
        <v>775</v>
      </c>
      <c r="I61" s="61" t="s">
        <v>776</v>
      </c>
      <c r="J61" s="61"/>
      <c r="K61" s="57" t="s">
        <v>2573</v>
      </c>
    </row>
    <row r="62" spans="1:11" s="66" customFormat="1" ht="96.6" x14ac:dyDescent="0.3">
      <c r="A62" s="61" t="s">
        <v>198</v>
      </c>
      <c r="B62" s="61" t="s">
        <v>729</v>
      </c>
      <c r="C62" s="61" t="s">
        <v>60</v>
      </c>
      <c r="D62" s="61" t="s">
        <v>61</v>
      </c>
      <c r="E62" s="61" t="s">
        <v>52</v>
      </c>
      <c r="F62" s="61" t="s">
        <v>777</v>
      </c>
      <c r="G62" s="63" t="s">
        <v>778</v>
      </c>
      <c r="H62" s="64" t="s">
        <v>779</v>
      </c>
      <c r="I62" s="61" t="s">
        <v>780</v>
      </c>
      <c r="J62" s="61"/>
      <c r="K62" s="57" t="s">
        <v>999</v>
      </c>
    </row>
    <row r="63" spans="1:11" s="66" customFormat="1" ht="82.8" x14ac:dyDescent="0.3">
      <c r="A63" s="61" t="s">
        <v>92</v>
      </c>
      <c r="B63" s="68" t="s">
        <v>661</v>
      </c>
      <c r="C63" s="70" t="s">
        <v>60</v>
      </c>
      <c r="D63" s="70" t="s">
        <v>310</v>
      </c>
      <c r="E63" s="68" t="s">
        <v>52</v>
      </c>
      <c r="F63" s="68" t="s">
        <v>781</v>
      </c>
      <c r="G63" s="63" t="s">
        <v>782</v>
      </c>
      <c r="H63" s="63" t="s">
        <v>783</v>
      </c>
      <c r="I63" s="68" t="s">
        <v>784</v>
      </c>
      <c r="J63" s="68"/>
      <c r="K63" s="58" t="s">
        <v>2579</v>
      </c>
    </row>
    <row r="64" spans="1:11" s="66" customFormat="1" ht="179.4" x14ac:dyDescent="0.3">
      <c r="A64" s="61" t="s">
        <v>71</v>
      </c>
      <c r="B64" s="61" t="s">
        <v>785</v>
      </c>
      <c r="C64" s="62" t="s">
        <v>60</v>
      </c>
      <c r="D64" s="62" t="s">
        <v>61</v>
      </c>
      <c r="E64" s="61" t="s">
        <v>52</v>
      </c>
      <c r="F64" s="61" t="s">
        <v>68</v>
      </c>
      <c r="G64" s="63" t="s">
        <v>786</v>
      </c>
      <c r="H64" s="64" t="s">
        <v>787</v>
      </c>
      <c r="I64" s="61" t="s">
        <v>788</v>
      </c>
      <c r="J64" s="61"/>
      <c r="K64" s="57" t="s">
        <v>956</v>
      </c>
    </row>
    <row r="65" spans="1:11" s="66" customFormat="1" ht="69" x14ac:dyDescent="0.3">
      <c r="A65" s="61" t="s">
        <v>66</v>
      </c>
      <c r="B65" s="61" t="s">
        <v>452</v>
      </c>
      <c r="C65" s="62" t="s">
        <v>60</v>
      </c>
      <c r="D65" s="62" t="s">
        <v>453</v>
      </c>
      <c r="E65" s="61" t="s">
        <v>158</v>
      </c>
      <c r="F65" s="61" t="s">
        <v>78</v>
      </c>
      <c r="G65" s="63" t="s">
        <v>454</v>
      </c>
      <c r="H65" s="64" t="s">
        <v>455</v>
      </c>
      <c r="I65" s="61" t="s">
        <v>456</v>
      </c>
      <c r="J65" s="61"/>
      <c r="K65" s="57" t="s">
        <v>2548</v>
      </c>
    </row>
    <row r="66" spans="1:11" s="66" customFormat="1" ht="82.8" x14ac:dyDescent="0.3">
      <c r="A66" s="61" t="s">
        <v>58</v>
      </c>
      <c r="B66" s="78" t="s">
        <v>177</v>
      </c>
      <c r="C66" s="77" t="s">
        <v>60</v>
      </c>
      <c r="D66" s="77" t="s">
        <v>61</v>
      </c>
      <c r="E66" s="78" t="s">
        <v>52</v>
      </c>
      <c r="F66" s="78" t="s">
        <v>178</v>
      </c>
      <c r="G66" s="79" t="s">
        <v>789</v>
      </c>
      <c r="H66" s="80" t="s">
        <v>180</v>
      </c>
      <c r="I66" s="78" t="s">
        <v>181</v>
      </c>
      <c r="J66" s="78"/>
      <c r="K66" s="59" t="s">
        <v>182</v>
      </c>
    </row>
    <row r="67" spans="1:11" s="66" customFormat="1" ht="179.4" x14ac:dyDescent="0.3">
      <c r="A67" s="61" t="s">
        <v>198</v>
      </c>
      <c r="B67" s="61" t="s">
        <v>472</v>
      </c>
      <c r="C67" s="62" t="s">
        <v>94</v>
      </c>
      <c r="D67" s="62" t="s">
        <v>437</v>
      </c>
      <c r="E67" s="61" t="s">
        <v>96</v>
      </c>
      <c r="F67" s="61" t="s">
        <v>78</v>
      </c>
      <c r="G67" s="63" t="s">
        <v>473</v>
      </c>
      <c r="H67" s="64" t="s">
        <v>474</v>
      </c>
      <c r="I67" s="61" t="s">
        <v>475</v>
      </c>
      <c r="J67" s="65" t="s">
        <v>2571</v>
      </c>
      <c r="K67" s="57" t="s">
        <v>2576</v>
      </c>
    </row>
    <row r="68" spans="1:11" s="66" customFormat="1" ht="69" x14ac:dyDescent="0.3">
      <c r="A68" s="61" t="s">
        <v>198</v>
      </c>
      <c r="B68" s="61" t="s">
        <v>729</v>
      </c>
      <c r="C68" s="68" t="s">
        <v>60</v>
      </c>
      <c r="D68" s="68" t="s">
        <v>61</v>
      </c>
      <c r="E68" s="68" t="s">
        <v>52</v>
      </c>
      <c r="F68" s="68" t="s">
        <v>652</v>
      </c>
      <c r="G68" s="68" t="s">
        <v>790</v>
      </c>
      <c r="H68" s="68" t="s">
        <v>791</v>
      </c>
      <c r="I68" s="68" t="s">
        <v>792</v>
      </c>
      <c r="J68" s="68"/>
      <c r="K68" s="58" t="s">
        <v>2570</v>
      </c>
    </row>
    <row r="69" spans="1:11" s="66" customFormat="1" ht="82.8" x14ac:dyDescent="0.3">
      <c r="A69" s="61" t="s">
        <v>198</v>
      </c>
      <c r="B69" s="61" t="s">
        <v>793</v>
      </c>
      <c r="C69" s="62" t="s">
        <v>184</v>
      </c>
      <c r="D69" s="62" t="s">
        <v>794</v>
      </c>
      <c r="E69" s="61" t="s">
        <v>201</v>
      </c>
      <c r="F69" s="61" t="s">
        <v>795</v>
      </c>
      <c r="G69" s="63" t="s">
        <v>796</v>
      </c>
      <c r="H69" s="64" t="s">
        <v>797</v>
      </c>
      <c r="I69" s="61" t="s">
        <v>798</v>
      </c>
      <c r="J69" s="61"/>
      <c r="K69" s="57" t="s">
        <v>2560</v>
      </c>
    </row>
    <row r="70" spans="1:11" s="66" customFormat="1" ht="99" x14ac:dyDescent="0.3">
      <c r="A70" s="61" t="s">
        <v>92</v>
      </c>
      <c r="B70" s="62" t="s">
        <v>661</v>
      </c>
      <c r="C70" s="62" t="s">
        <v>156</v>
      </c>
      <c r="D70" s="62" t="s">
        <v>244</v>
      </c>
      <c r="E70" s="61" t="s">
        <v>96</v>
      </c>
      <c r="F70" s="61" t="s">
        <v>78</v>
      </c>
      <c r="G70" s="63" t="s">
        <v>799</v>
      </c>
      <c r="H70" s="64" t="s">
        <v>800</v>
      </c>
      <c r="I70" s="61" t="s">
        <v>801</v>
      </c>
      <c r="J70" s="61"/>
      <c r="K70" s="57" t="s">
        <v>2567</v>
      </c>
    </row>
    <row r="71" spans="1:11" s="66" customFormat="1" ht="234.6" x14ac:dyDescent="0.3">
      <c r="A71" s="61" t="s">
        <v>66</v>
      </c>
      <c r="B71" s="68" t="s">
        <v>480</v>
      </c>
      <c r="C71" s="70" t="s">
        <v>184</v>
      </c>
      <c r="D71" s="70" t="s">
        <v>481</v>
      </c>
      <c r="E71" s="68" t="s">
        <v>201</v>
      </c>
      <c r="F71" s="68" t="s">
        <v>482</v>
      </c>
      <c r="G71" s="63" t="s">
        <v>483</v>
      </c>
      <c r="H71" s="63" t="s">
        <v>484</v>
      </c>
      <c r="I71" s="68" t="s">
        <v>485</v>
      </c>
      <c r="J71" s="69" t="s">
        <v>2559</v>
      </c>
      <c r="K71" s="58" t="s">
        <v>2566</v>
      </c>
    </row>
    <row r="72" spans="1:11" s="66" customFormat="1" ht="151.80000000000001" x14ac:dyDescent="0.3">
      <c r="A72" s="61" t="s">
        <v>802</v>
      </c>
      <c r="B72" s="61" t="s">
        <v>803</v>
      </c>
      <c r="C72" s="62" t="s">
        <v>60</v>
      </c>
      <c r="D72" s="62" t="s">
        <v>61</v>
      </c>
      <c r="E72" s="61" t="s">
        <v>52</v>
      </c>
      <c r="F72" s="61" t="s">
        <v>372</v>
      </c>
      <c r="G72" s="63" t="s">
        <v>804</v>
      </c>
      <c r="H72" s="64" t="s">
        <v>805</v>
      </c>
      <c r="I72" s="61" t="s">
        <v>806</v>
      </c>
      <c r="J72" s="61"/>
      <c r="K72" s="57" t="s">
        <v>2575</v>
      </c>
    </row>
    <row r="73" spans="1:11" s="66" customFormat="1" ht="248.4" x14ac:dyDescent="0.3">
      <c r="A73" s="61" t="s">
        <v>71</v>
      </c>
      <c r="B73" s="61" t="s">
        <v>264</v>
      </c>
      <c r="C73" s="62" t="s">
        <v>184</v>
      </c>
      <c r="D73" s="62" t="s">
        <v>265</v>
      </c>
      <c r="E73" s="61" t="s">
        <v>96</v>
      </c>
      <c r="F73" s="61" t="s">
        <v>266</v>
      </c>
      <c r="G73" s="63" t="s">
        <v>267</v>
      </c>
      <c r="H73" s="64" t="s">
        <v>268</v>
      </c>
      <c r="I73" s="61" t="s">
        <v>269</v>
      </c>
      <c r="J73" s="65" t="s">
        <v>2568</v>
      </c>
      <c r="K73" s="57" t="s">
        <v>271</v>
      </c>
    </row>
    <row r="74" spans="1:11" s="66" customFormat="1" ht="151.80000000000001" x14ac:dyDescent="0.3">
      <c r="A74" s="61" t="s">
        <v>71</v>
      </c>
      <c r="B74" s="61" t="s">
        <v>807</v>
      </c>
      <c r="C74" s="62" t="s">
        <v>60</v>
      </c>
      <c r="D74" s="61" t="s">
        <v>808</v>
      </c>
      <c r="E74" s="61" t="s">
        <v>52</v>
      </c>
      <c r="F74" s="61" t="s">
        <v>78</v>
      </c>
      <c r="G74" s="63" t="s">
        <v>809</v>
      </c>
      <c r="H74" s="64" t="s">
        <v>572</v>
      </c>
      <c r="I74" s="61" t="s">
        <v>810</v>
      </c>
      <c r="J74" s="61"/>
      <c r="K74" s="57" t="s">
        <v>957</v>
      </c>
    </row>
    <row r="75" spans="1:11" s="75" customFormat="1" ht="110.4" x14ac:dyDescent="0.3">
      <c r="A75" s="61" t="s">
        <v>66</v>
      </c>
      <c r="B75" s="61" t="s">
        <v>811</v>
      </c>
      <c r="C75" s="62" t="s">
        <v>60</v>
      </c>
      <c r="D75" s="62" t="s">
        <v>61</v>
      </c>
      <c r="E75" s="61" t="s">
        <v>52</v>
      </c>
      <c r="F75" s="61" t="s">
        <v>812</v>
      </c>
      <c r="G75" s="63" t="s">
        <v>813</v>
      </c>
      <c r="H75" s="64" t="s">
        <v>78</v>
      </c>
      <c r="I75" s="61" t="s">
        <v>814</v>
      </c>
      <c r="J75" s="61" t="s">
        <v>815</v>
      </c>
      <c r="K75" s="57" t="s">
        <v>2574</v>
      </c>
    </row>
    <row r="76" spans="1:11" s="66" customFormat="1" ht="96.6" x14ac:dyDescent="0.3">
      <c r="A76" s="61" t="s">
        <v>92</v>
      </c>
      <c r="B76" s="62" t="s">
        <v>661</v>
      </c>
      <c r="C76" s="62" t="s">
        <v>184</v>
      </c>
      <c r="D76" s="62" t="s">
        <v>352</v>
      </c>
      <c r="E76" s="61" t="s">
        <v>201</v>
      </c>
      <c r="F76" s="61" t="s">
        <v>816</v>
      </c>
      <c r="G76" s="63" t="s">
        <v>817</v>
      </c>
      <c r="H76" s="64" t="s">
        <v>818</v>
      </c>
      <c r="I76" s="61" t="s">
        <v>819</v>
      </c>
      <c r="J76" s="65" t="s">
        <v>2537</v>
      </c>
      <c r="K76" s="57" t="s">
        <v>2545</v>
      </c>
    </row>
  </sheetData>
  <autoFilter ref="A1:K1" xr:uid="{90684EB4-E590-429A-AA50-470C5CAC90F1}"/>
  <dataValidations count="1">
    <dataValidation type="list" allowBlank="1" showInputMessage="1" showErrorMessage="1" sqref="A1:C1 E1:E48 C2:C76 E50:E76" xr:uid="{C8A3E48D-0ED7-410E-B9EF-D7036EA82861}">
      <formula1>#REF!</formula1>
    </dataValidation>
  </dataValidations>
  <hyperlinks>
    <hyperlink ref="K4" r:id="rId1" xr:uid="{BE7BE484-8119-4BAF-8AB6-ADAB699E67EF}"/>
    <hyperlink ref="K2" r:id="rId2" xr:uid="{FE8437CC-A61E-4D69-A10A-A46BEBCA37FA}"/>
    <hyperlink ref="K3" r:id="rId3" xr:uid="{04932F38-85A4-40E5-A91F-DE1196B07149}"/>
    <hyperlink ref="K5" r:id="rId4" xr:uid="{6C3522BA-DBBB-40EF-B760-7E4322504222}"/>
    <hyperlink ref="J5" r:id="rId5" xr:uid="{3CAE4509-27B1-4AB0-A45E-81062BDD194A}"/>
    <hyperlink ref="J4" r:id="rId6" display="https://www.eatup.org.au/" xr:uid="{2DFF9F6F-4F36-4E50-A2C0-18D2BA9613E0}"/>
    <hyperlink ref="J2" r:id="rId7" xr:uid="{602B4A06-8CC1-4307-9287-BF9ACDABBEA0}"/>
    <hyperlink ref="J3" r:id="rId8" xr:uid="{DC6C5609-DEA6-4A51-BA28-EE0567CDC2CF}"/>
    <hyperlink ref="K6" r:id="rId9" xr:uid="{E562B4A5-9C61-4C97-8B03-86D56A474568}"/>
    <hyperlink ref="K7" r:id="rId10" xr:uid="{F966CEA2-936B-4AA3-BC4E-BC994344D20A}"/>
    <hyperlink ref="K8" r:id="rId11" xr:uid="{CE81FC8D-06A6-47E1-B95E-DEB81CBC6E8F}"/>
    <hyperlink ref="J8" r:id="rId12" location=":~:text=The%20Harvest%20Guarantee%20Fund%20is,in%20the%20Brazilian%20semiarid%20region" xr:uid="{AC136416-E339-4CF7-A605-FF4DC37E723D}"/>
    <hyperlink ref="K9" r:id="rId13" display="https://doi.org/10.1093/heapro/dav085" xr:uid="{460A2002-45D7-4533-8FB0-319FC6C0CE7D}"/>
    <hyperlink ref="K11" r:id="rId14" xr:uid="{3AF04942-B801-4F09-B5C4-7B0E11A812B7}"/>
    <hyperlink ref="K10" r:id="rId15" xr:uid="{1BEBD062-03C3-483C-929B-A7F34664B454}"/>
    <hyperlink ref="K12" r:id="rId16" xr:uid="{8C2E6827-D4B4-495D-AD49-B9BC370BAC9D}"/>
    <hyperlink ref="J11" r:id="rId17" xr:uid="{45ED1AEE-797D-4CBE-B2B9-AB81EFFF7A06}"/>
    <hyperlink ref="K13" r:id="rId18" xr:uid="{A06A890C-1151-4873-A15B-8234B6F64BBA}"/>
    <hyperlink ref="J13" r:id="rId19" xr:uid="{E3D6EAE6-1857-4338-8819-2DE397FD3A34}"/>
    <hyperlink ref="K14" r:id="rId20" xr:uid="{7DB3C7CC-53BF-40B1-9BCE-88DCB2C09AE2}"/>
    <hyperlink ref="K15" r:id="rId21" xr:uid="{9A4532F8-9806-4CA7-99C6-255A3DACC888}"/>
    <hyperlink ref="K16" r:id="rId22" xr:uid="{4BC7A4F1-053C-46DA-9E28-767E3022A8D8}"/>
    <hyperlink ref="J16" r:id="rId23" location=":~:text=The%20Child%20and%20Adult%20Care%20Food%20Program%20(CACFP)%20is%20a,and%20adult%20day%20care%20centers" xr:uid="{FDA396FF-A6D9-4C76-B3D5-BB54294815DF}"/>
    <hyperlink ref="J15" r:id="rId24" xr:uid="{B87D549A-B38E-4DE3-8EA3-D240924EF0FB}"/>
    <hyperlink ref="K17" r:id="rId25" xr:uid="{004D530A-EE5C-4FA0-8558-AB97453FB408}"/>
    <hyperlink ref="K19" r:id="rId26" xr:uid="{E5981ED9-DC06-4FB0-8FDA-EC555C0D22C9}"/>
    <hyperlink ref="J17" r:id="rId27" xr:uid="{78FF762E-91D5-4226-B29C-3CA346AC0BBB}"/>
    <hyperlink ref="K20" r:id="rId28" xr:uid="{94D129E2-9F18-4F0B-8BF0-39A9D5F5F374}"/>
    <hyperlink ref="K21" r:id="rId29" xr:uid="{90E43FDB-198B-4317-A6F6-52B30622431F}"/>
    <hyperlink ref="J21" r:id="rId30" xr:uid="{93EA8D1E-6051-4652-8FBA-633A49EAA648}"/>
    <hyperlink ref="K22" r:id="rId31" xr:uid="{EE0675A5-F945-4FC4-B4E9-1E06EF1F4B18}"/>
    <hyperlink ref="J22" r:id="rId32" xr:uid="{857013EE-9C53-488F-9263-7C20F422D35E}"/>
    <hyperlink ref="K23" r:id="rId33" xr:uid="{03BF0058-1B8F-4DF0-A542-B7E0CECAE38E}"/>
    <hyperlink ref="K24" r:id="rId34" xr:uid="{690A71B7-17E6-4E0C-ADD0-398C4D4726A2}"/>
    <hyperlink ref="K25" r:id="rId35" xr:uid="{C0C4EDEA-743F-48CE-8E29-0B843D1AEED7}"/>
    <hyperlink ref="K27" r:id="rId36" xr:uid="{AB2BC38E-6170-4CFB-9F6D-0A53F4F9BAAB}"/>
    <hyperlink ref="K26" r:id="rId37" xr:uid="{AF38BD42-A303-4F72-A681-EDBCD7F4E061}"/>
    <hyperlink ref="K28" r:id="rId38" xr:uid="{705BEA14-432B-49A1-A210-4CBFD3B275EE}"/>
    <hyperlink ref="J27" r:id="rId39" xr:uid="{300948EA-9EBF-4B03-BB1F-A47CBAFE8A53}"/>
    <hyperlink ref="K29" r:id="rId40" xr:uid="{A852D5D9-19D1-4035-B839-879D29741EBC}"/>
    <hyperlink ref="J29" r:id="rId41" xr:uid="{F34BCA09-7AED-46BA-80A1-E1E97D1C303B}"/>
    <hyperlink ref="K31" r:id="rId42" xr:uid="{15071B02-3298-423E-9959-5636018E1AD3}"/>
    <hyperlink ref="K30" r:id="rId43" xr:uid="{8C7C89C9-069B-4255-A61B-A3BF84ADBD24}"/>
    <hyperlink ref="K32" r:id="rId44" xr:uid="{47150469-99D4-4D95-933B-9092EF416887}"/>
    <hyperlink ref="K33" r:id="rId45" xr:uid="{34496F46-07CB-4A66-A47B-0F7E9F1620CD}"/>
    <hyperlink ref="J33" r:id="rId46" display="https://acl.gov/senior-nutrition/congregate-meals" xr:uid="{B11B4C78-E665-41A4-930A-05FF2ED5E4B3}"/>
    <hyperlink ref="K34" r:id="rId47" xr:uid="{27157ACC-721C-454A-A27C-C101D97B3764}"/>
    <hyperlink ref="K35" r:id="rId48" xr:uid="{3A8677EB-65F1-4FD7-B771-4C1D35FB6994}"/>
    <hyperlink ref="K36" r:id="rId49" xr:uid="{5225D44E-379A-4E5D-BABC-FDD7341CB848}"/>
    <hyperlink ref="K37" r:id="rId50" xr:uid="{FC388568-5AC3-41E0-A96C-B5AD76DBC648}"/>
    <hyperlink ref="K38" r:id="rId51" xr:uid="{0FD8D79D-A6CD-43F2-9E69-99782907C131}"/>
    <hyperlink ref="J38" r:id="rId52" xr:uid="{59A4E485-E67E-4431-8857-62F8D1D4FFC8}"/>
    <hyperlink ref="K40" r:id="rId53" xr:uid="{738ADBB3-2928-443C-9D74-F01A6899FD5D}"/>
    <hyperlink ref="K39" r:id="rId54" xr:uid="{ABCC6549-7C06-4362-BE7E-D8E4AB941C8B}"/>
    <hyperlink ref="K41" r:id="rId55" display="https://doi.org/10.1016/j.amepre.2013.06.012_x000a_" xr:uid="{A7B49F79-2791-4773-A028-208F15E7CA14}"/>
    <hyperlink ref="J41" r:id="rId56" xr:uid="{CD488AFC-7D7E-44EC-9432-37BEFF990D57}"/>
    <hyperlink ref="K43" r:id="rId57" xr:uid="{C92950A0-95A8-4610-992E-8B6B322AFC96}"/>
    <hyperlink ref="K44" r:id="rId58" xr:uid="{3351A283-2D5C-4B0D-801F-C0B711F822D6}"/>
    <hyperlink ref="K42" r:id="rId59" xr:uid="{55D6C1B5-31AD-4D4A-BA5F-8316048282F2}"/>
    <hyperlink ref="K45" r:id="rId60" xr:uid="{D5055C89-B804-47DD-9C5A-DB6FD674971E}"/>
    <hyperlink ref="J45" r:id="rId61" xr:uid="{063A626C-E694-4B8D-BFDF-4B43715AF369}"/>
    <hyperlink ref="K46" r:id="rId62" xr:uid="{9AEB23C8-244C-4120-8CD1-7C5C07682508}"/>
    <hyperlink ref="K47" r:id="rId63" xr:uid="{570F884D-931A-4D10-A077-46B7DD1E799C}"/>
    <hyperlink ref="K48" r:id="rId64" xr:uid="{60756E30-A145-4352-BCEF-5378ABA9E73B}"/>
    <hyperlink ref="J47" r:id="rId65" xr:uid="{C4D863DA-9A2F-481B-B32B-08DE3642EC65}"/>
    <hyperlink ref="K49" r:id="rId66" xr:uid="{32C5BEC9-F299-4F16-8631-9F259460537E}"/>
    <hyperlink ref="J49" r:id="rId67" xr:uid="{067F3F38-0937-4D77-BB16-DCCA4B0A3CF3}"/>
    <hyperlink ref="K51" r:id="rId68" xr:uid="{367C725A-A698-48A2-B64C-9C92ECBB5F09}"/>
    <hyperlink ref="K50" r:id="rId69" xr:uid="{4A3C5615-B01F-4598-BAAD-C6433503AA4D}"/>
    <hyperlink ref="K52" r:id="rId70" xr:uid="{DE4837A2-237F-4DEF-9AED-7E5B292D16BE}"/>
    <hyperlink ref="J51" r:id="rId71" xr:uid="{1B90D53D-D299-4DE1-94C2-E54717F256DB}"/>
    <hyperlink ref="J50" r:id="rId72" xr:uid="{8C021842-1F3A-4766-9F7D-672922E8353B}"/>
    <hyperlink ref="K54" r:id="rId73" xr:uid="{2B0B9172-6327-4CB0-960F-FB781B34588D}"/>
    <hyperlink ref="K53" r:id="rId74" xr:uid="{0B6512B7-81CB-4D77-A8FE-C5108C70AFED}"/>
    <hyperlink ref="J54" r:id="rId75" xr:uid="{83667261-5E93-4D7A-9A65-1D21725CB52C}"/>
    <hyperlink ref="J53" r:id="rId76" xr:uid="{16A81D8D-A4D4-4406-BD56-9E1777ED4B6B}"/>
    <hyperlink ref="K55" r:id="rId77" display="https://doi.org/10.1080/21551197.2011.566526_x000a_" xr:uid="{0C06DCFD-F99F-4B51-9722-FDD05604E0F5}"/>
    <hyperlink ref="J55" r:id="rId78" xr:uid="{223830F0-786E-4B95-9CC0-90520D1BEE9B}"/>
    <hyperlink ref="K56" r:id="rId79" xr:uid="{41DA05D1-2648-4DB6-B8A5-C61F806ABCA4}"/>
    <hyperlink ref="K57" r:id="rId80" xr:uid="{E3DC22AB-EDE4-4A5A-B103-9A40A3898472}"/>
    <hyperlink ref="K58" r:id="rId81" xr:uid="{DA0A9B52-5A04-45E7-87E5-7C22B5948A10}"/>
    <hyperlink ref="J57" r:id="rId82" xr:uid="{C71624BD-66F8-47B9-BE1F-F32033B4F8FA}"/>
    <hyperlink ref="J58" r:id="rId83" xr:uid="{F7F70539-4976-4D76-9E0D-6BC8001F8ECE}"/>
    <hyperlink ref="K59" r:id="rId84" xr:uid="{F7F95222-BE41-447C-942B-AE499A8163B2}"/>
    <hyperlink ref="K60" r:id="rId85" xr:uid="{EB570D91-1ECF-4138-ABEE-35E5A2D412F0}"/>
    <hyperlink ref="K61" r:id="rId86" xr:uid="{0E5EA144-F479-408F-80F8-8F3BC516AC89}"/>
    <hyperlink ref="K62" r:id="rId87" xr:uid="{652886B1-479A-41C9-BBA3-449A794B387E}"/>
    <hyperlink ref="K63" r:id="rId88" xr:uid="{177E1D46-2E6F-43CA-A0A4-4A58E1E85816}"/>
    <hyperlink ref="K64" r:id="rId89" xr:uid="{A740C9DC-1ECB-4346-8355-B6F14E24B50E}"/>
    <hyperlink ref="K65" r:id="rId90" xr:uid="{B58A7FCF-2647-4CA5-A203-F8DE7F9FC92F}"/>
    <hyperlink ref="K66" r:id="rId91" xr:uid="{075D0ADE-72A1-4601-B997-BA1913FA1BCE}"/>
    <hyperlink ref="K68" r:id="rId92" xr:uid="{B98FC730-F40B-4BE1-852E-57C23F30AB15}"/>
    <hyperlink ref="K67" r:id="rId93" xr:uid="{06B45DCE-37C7-4544-B60E-3D590C749F16}"/>
    <hyperlink ref="J67" r:id="rId94" xr:uid="{DA1015A0-D905-41F7-BA03-17DF78FF2E4A}"/>
    <hyperlink ref="K69" r:id="rId95" display="Link to study Tubaramure, a Food-Assisted Maternal and Child Health and Nutrition Program in Burundi, Increased Household Food Security and Energy and Micronutrient Consumption, and Maternal and Child Dietary Diversity: A Cluster-Randomized Controlled Trial" xr:uid="{B9E261B2-E90D-4DB9-A041-25B772E6328D}"/>
    <hyperlink ref="K70" r:id="rId96" xr:uid="{13312AAC-B9C2-4E31-B65B-01008F10D4CE}"/>
    <hyperlink ref="K71" r:id="rId97" xr:uid="{565FF95C-3F28-4C7A-80FD-904FC9200979}"/>
    <hyperlink ref="J71" r:id="rId98" xr:uid="{51F4D75E-0E28-4E01-B730-A3A1C1842B10}"/>
    <hyperlink ref="K72" r:id="rId99" xr:uid="{64784C3B-03E8-410E-B9F4-FEAC9763CECA}"/>
    <hyperlink ref="K73" r:id="rId100" xr:uid="{3DFCE078-AD6D-43B8-B9FD-1DDB35B2C6C7}"/>
    <hyperlink ref="K74" r:id="rId101" xr:uid="{45A8D406-036B-4F56-8050-44FFA69A1563}"/>
    <hyperlink ref="J73" r:id="rId102" xr:uid="{5941CBAD-3020-44FA-A391-B2951C5F9E07}"/>
    <hyperlink ref="K75" r:id="rId103" xr:uid="{0DBF5F9C-47C0-4DE7-B8A2-B25F5F64CAA7}"/>
    <hyperlink ref="K76" r:id="rId104" xr:uid="{8742E1C5-B1BE-436C-B04A-3189169B13DA}"/>
    <hyperlink ref="J76" r:id="rId105" xr:uid="{5C92C89E-995A-41A8-99F6-EA538A6BDBF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E42F9-8C12-4374-9CA1-4C194DF01AA4}">
  <dimension ref="A1:K9"/>
  <sheetViews>
    <sheetView topLeftCell="J1" zoomScale="70" zoomScaleNormal="70" workbookViewId="0">
      <pane ySplit="1" topLeftCell="A2" activePane="bottomLeft" state="frozen"/>
      <selection pane="bottomLeft" activeCell="J2" sqref="J2"/>
    </sheetView>
  </sheetViews>
  <sheetFormatPr defaultRowHeight="14.4" x14ac:dyDescent="0.3"/>
  <cols>
    <col min="1" max="1" width="25.6640625" customWidth="1"/>
    <col min="2" max="2" width="31.109375" customWidth="1"/>
    <col min="3" max="3" width="14" bestFit="1" customWidth="1"/>
    <col min="4" max="4" width="14.6640625" bestFit="1" customWidth="1"/>
    <col min="5" max="5" width="23.88671875" customWidth="1"/>
    <col min="6" max="6" width="16.6640625" customWidth="1"/>
    <col min="7" max="7" width="115.44140625" customWidth="1"/>
    <col min="8" max="8" width="33" customWidth="1"/>
    <col min="9" max="9" width="44.33203125" customWidth="1"/>
    <col min="10" max="11" width="45.33203125" customWidth="1"/>
  </cols>
  <sheetData>
    <row r="1" spans="1:11" s="88" customFormat="1" ht="27.6" x14ac:dyDescent="0.3">
      <c r="A1" s="142" t="s">
        <v>37</v>
      </c>
      <c r="B1" s="142" t="s">
        <v>38</v>
      </c>
      <c r="C1" s="142" t="s">
        <v>39</v>
      </c>
      <c r="D1" s="142" t="s">
        <v>40</v>
      </c>
      <c r="E1" s="142" t="s">
        <v>41</v>
      </c>
      <c r="F1" s="142" t="s">
        <v>42</v>
      </c>
      <c r="G1" s="142" t="s">
        <v>43</v>
      </c>
      <c r="H1" s="142" t="s">
        <v>44</v>
      </c>
      <c r="I1" s="142" t="s">
        <v>45</v>
      </c>
      <c r="J1" s="142" t="s">
        <v>46</v>
      </c>
      <c r="K1" s="142" t="s">
        <v>47</v>
      </c>
    </row>
    <row r="2" spans="1:11" s="66" customFormat="1" ht="82.8" x14ac:dyDescent="0.3">
      <c r="A2" s="68" t="s">
        <v>229</v>
      </c>
      <c r="B2" s="68" t="s">
        <v>574</v>
      </c>
      <c r="C2" s="70" t="s">
        <v>60</v>
      </c>
      <c r="D2" s="70" t="s">
        <v>310</v>
      </c>
      <c r="E2" s="68" t="s">
        <v>52</v>
      </c>
      <c r="F2" s="68" t="s">
        <v>575</v>
      </c>
      <c r="G2" s="63" t="s">
        <v>576</v>
      </c>
      <c r="H2" s="63" t="s">
        <v>577</v>
      </c>
      <c r="I2" s="68" t="s">
        <v>578</v>
      </c>
      <c r="J2" s="69" t="s">
        <v>2552</v>
      </c>
      <c r="K2" s="58" t="s">
        <v>959</v>
      </c>
    </row>
    <row r="3" spans="1:11" s="66" customFormat="1" ht="182.7" customHeight="1" x14ac:dyDescent="0.3">
      <c r="A3" s="68" t="s">
        <v>66</v>
      </c>
      <c r="B3" s="61" t="s">
        <v>290</v>
      </c>
      <c r="C3" s="62" t="s">
        <v>118</v>
      </c>
      <c r="D3" s="62" t="s">
        <v>118</v>
      </c>
      <c r="E3" s="61" t="s">
        <v>96</v>
      </c>
      <c r="F3" s="61" t="s">
        <v>78</v>
      </c>
      <c r="G3" s="63" t="s">
        <v>291</v>
      </c>
      <c r="H3" s="64" t="s">
        <v>292</v>
      </c>
      <c r="I3" s="61" t="s">
        <v>293</v>
      </c>
      <c r="J3" s="61"/>
      <c r="K3" s="57" t="s">
        <v>294</v>
      </c>
    </row>
    <row r="4" spans="1:11" s="66" customFormat="1" ht="165.6" x14ac:dyDescent="0.3">
      <c r="A4" s="68" t="s">
        <v>66</v>
      </c>
      <c r="B4" s="61" t="s">
        <v>86</v>
      </c>
      <c r="C4" s="62" t="s">
        <v>60</v>
      </c>
      <c r="D4" s="62" t="s">
        <v>61</v>
      </c>
      <c r="E4" s="61" t="s">
        <v>52</v>
      </c>
      <c r="F4" s="61" t="s">
        <v>87</v>
      </c>
      <c r="G4" s="63" t="s">
        <v>88</v>
      </c>
      <c r="H4" s="64" t="s">
        <v>89</v>
      </c>
      <c r="I4" s="61" t="s">
        <v>90</v>
      </c>
      <c r="J4" s="65" t="s">
        <v>936</v>
      </c>
      <c r="K4" s="57" t="s">
        <v>91</v>
      </c>
    </row>
    <row r="5" spans="1:11" s="66" customFormat="1" ht="55.2" x14ac:dyDescent="0.3">
      <c r="A5" s="68" t="s">
        <v>527</v>
      </c>
      <c r="B5" s="61" t="s">
        <v>820</v>
      </c>
      <c r="C5" s="62" t="s">
        <v>60</v>
      </c>
      <c r="D5" s="62" t="s">
        <v>61</v>
      </c>
      <c r="E5" s="61" t="s">
        <v>52</v>
      </c>
      <c r="F5" s="61" t="s">
        <v>679</v>
      </c>
      <c r="G5" s="63" t="s">
        <v>821</v>
      </c>
      <c r="H5" s="64" t="s">
        <v>822</v>
      </c>
      <c r="I5" s="61" t="s">
        <v>823</v>
      </c>
      <c r="J5" s="61"/>
      <c r="K5" s="57" t="s">
        <v>2555</v>
      </c>
    </row>
    <row r="6" spans="1:11" s="100" customFormat="1" ht="69" x14ac:dyDescent="0.3">
      <c r="A6" s="68" t="s">
        <v>71</v>
      </c>
      <c r="B6" s="61" t="s">
        <v>751</v>
      </c>
      <c r="C6" s="62" t="s">
        <v>60</v>
      </c>
      <c r="D6" s="62" t="s">
        <v>61</v>
      </c>
      <c r="E6" s="61" t="s">
        <v>52</v>
      </c>
      <c r="F6" s="61" t="s">
        <v>78</v>
      </c>
      <c r="G6" s="63" t="s">
        <v>752</v>
      </c>
      <c r="H6" s="64" t="s">
        <v>753</v>
      </c>
      <c r="I6" s="61" t="s">
        <v>754</v>
      </c>
      <c r="J6" s="65" t="s">
        <v>824</v>
      </c>
      <c r="K6" s="57" t="s">
        <v>2543</v>
      </c>
    </row>
    <row r="7" spans="1:11" s="66" customFormat="1" ht="55.2" x14ac:dyDescent="0.3">
      <c r="A7" s="68" t="s">
        <v>58</v>
      </c>
      <c r="B7" s="61" t="s">
        <v>825</v>
      </c>
      <c r="C7" s="62" t="s">
        <v>60</v>
      </c>
      <c r="D7" s="62" t="s">
        <v>310</v>
      </c>
      <c r="E7" s="61" t="s">
        <v>52</v>
      </c>
      <c r="F7" s="61" t="s">
        <v>826</v>
      </c>
      <c r="G7" s="63" t="s">
        <v>827</v>
      </c>
      <c r="H7" s="64" t="s">
        <v>828</v>
      </c>
      <c r="I7" s="61" t="s">
        <v>829</v>
      </c>
      <c r="J7" s="65" t="s">
        <v>2556</v>
      </c>
      <c r="K7" s="57" t="s">
        <v>2562</v>
      </c>
    </row>
    <row r="8" spans="1:11" s="66" customFormat="1" ht="124.2" x14ac:dyDescent="0.3">
      <c r="A8" s="68" t="s">
        <v>198</v>
      </c>
      <c r="B8" s="61" t="s">
        <v>830</v>
      </c>
      <c r="C8" s="62" t="s">
        <v>50</v>
      </c>
      <c r="D8" s="62" t="s">
        <v>51</v>
      </c>
      <c r="E8" s="61" t="s">
        <v>52</v>
      </c>
      <c r="F8" s="61" t="s">
        <v>831</v>
      </c>
      <c r="G8" s="63" t="s">
        <v>832</v>
      </c>
      <c r="H8" s="64" t="s">
        <v>833</v>
      </c>
      <c r="I8" s="61" t="s">
        <v>834</v>
      </c>
      <c r="J8" s="61"/>
      <c r="K8" s="57" t="s">
        <v>979</v>
      </c>
    </row>
    <row r="9" spans="1:11" s="66" customFormat="1" ht="121.5" customHeight="1" x14ac:dyDescent="0.3">
      <c r="A9" s="68" t="s">
        <v>92</v>
      </c>
      <c r="B9" s="61" t="s">
        <v>569</v>
      </c>
      <c r="C9" s="62" t="s">
        <v>60</v>
      </c>
      <c r="D9" s="62" t="s">
        <v>61</v>
      </c>
      <c r="E9" s="61" t="s">
        <v>52</v>
      </c>
      <c r="F9" s="61" t="s">
        <v>570</v>
      </c>
      <c r="G9" s="63" t="s">
        <v>571</v>
      </c>
      <c r="H9" s="64" t="s">
        <v>572</v>
      </c>
      <c r="I9" s="61" t="s">
        <v>573</v>
      </c>
      <c r="J9" s="65" t="s">
        <v>928</v>
      </c>
      <c r="K9" s="57" t="s">
        <v>929</v>
      </c>
    </row>
  </sheetData>
  <autoFilter ref="A1:K1" xr:uid="{301E42F9-8C12-4374-9CA1-4C194DF01AA4}"/>
  <dataValidations count="1">
    <dataValidation type="list" allowBlank="1" showInputMessage="1" showErrorMessage="1" sqref="A1:C1 E1:E9 C2:C9" xr:uid="{D597FF26-6E4B-413C-ABC8-770F821F492F}">
      <formula1>#REF!</formula1>
    </dataValidation>
  </dataValidations>
  <hyperlinks>
    <hyperlink ref="K2" r:id="rId1" xr:uid="{654A7803-3FF3-4673-97B4-D46931ADB527}"/>
    <hyperlink ref="J2" r:id="rId2" xr:uid="{CAB7CE81-92EF-4F0A-BAF6-B54AA2732973}"/>
    <hyperlink ref="K3" r:id="rId3" xr:uid="{AB6C56E7-39DF-4443-B29B-81F9F321BA94}"/>
    <hyperlink ref="K4" r:id="rId4" xr:uid="{1BBC89EA-B0B2-4D04-B823-91CA324E61B5}"/>
    <hyperlink ref="J4" r:id="rId5" xr:uid="{77940696-33BC-43BB-A3FB-599AD0798399}"/>
    <hyperlink ref="K5" r:id="rId6" xr:uid="{FF642891-89EC-4AFB-AA81-2A21B375F70A}"/>
    <hyperlink ref="K6" r:id="rId7" xr:uid="{A3054564-25AF-4DF8-AE1C-2713AF08375D}"/>
    <hyperlink ref="J6" r:id="rId8" xr:uid="{AB46F182-55F0-429A-A389-3B2F83A743ED}"/>
    <hyperlink ref="K7" r:id="rId9" xr:uid="{8137A124-3A84-448A-AA65-863A7D979AD9}"/>
    <hyperlink ref="J7" r:id="rId10" xr:uid="{E1355F04-188B-41EB-9249-D3A42C996554}"/>
    <hyperlink ref="K8" r:id="rId11" xr:uid="{4B099513-C4E1-49A8-8425-F1B81F1CF6B5}"/>
    <hyperlink ref="K9" r:id="rId12" xr:uid="{A43DE090-7576-4A74-943A-23D841CD82F1}"/>
    <hyperlink ref="J9" r:id="rId13" xr:uid="{00CDB1D9-26CC-496E-86A8-B15923F3F4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8d33fd-8208-4021-a110-fb39cc46314e">
      <Terms xmlns="http://schemas.microsoft.com/office/infopath/2007/PartnerControls"/>
    </lcf76f155ced4ddcb4097134ff3c332f>
    <TaxCatchAll xmlns="85b33e9b-172a-43b6-be02-ca43c6fa55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C4A7EC0DA3AD45B8A702C71A9033F5" ma:contentTypeVersion="17" ma:contentTypeDescription="Create a new document." ma:contentTypeScope="" ma:versionID="37dffd3c82bc54f721fb9cd263c535eb">
  <xsd:schema xmlns:xsd="http://www.w3.org/2001/XMLSchema" xmlns:xs="http://www.w3.org/2001/XMLSchema" xmlns:p="http://schemas.microsoft.com/office/2006/metadata/properties" xmlns:ns2="e88d33fd-8208-4021-a110-fb39cc46314e" xmlns:ns3="85b33e9b-172a-43b6-be02-ca43c6fa5585" targetNamespace="http://schemas.microsoft.com/office/2006/metadata/properties" ma:root="true" ma:fieldsID="e877696fbfdaa3900aed26105bba698b" ns2:_="" ns3:_="">
    <xsd:import namespace="e88d33fd-8208-4021-a110-fb39cc46314e"/>
    <xsd:import namespace="85b33e9b-172a-43b6-be02-ca43c6fa55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d33fd-8208-4021-a110-fb39cc4631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eb6393-bae5-439c-9df7-ed1047f9224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3e9b-172a-43b6-be02-ca43c6fa55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6e2894a-ba4a-4205-b936-c45d4fc38ee5}" ma:internalName="TaxCatchAll" ma:showField="CatchAllData" ma:web="85b33e9b-172a-43b6-be02-ca43c6fa55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C5E9B6-70E6-434E-A17A-CF3296D516C4}">
  <ds:schemaRefs>
    <ds:schemaRef ds:uri="http://schemas.microsoft.com/office/2006/metadata/properties"/>
    <ds:schemaRef ds:uri="http://schemas.microsoft.com/office/infopath/2007/PartnerControls"/>
    <ds:schemaRef ds:uri="e88d33fd-8208-4021-a110-fb39cc46314e"/>
    <ds:schemaRef ds:uri="85b33e9b-172a-43b6-be02-ca43c6fa5585"/>
  </ds:schemaRefs>
</ds:datastoreItem>
</file>

<file path=customXml/itemProps2.xml><?xml version="1.0" encoding="utf-8"?>
<ds:datastoreItem xmlns:ds="http://schemas.openxmlformats.org/officeDocument/2006/customXml" ds:itemID="{CBE907FB-E496-4DD5-808A-AE7D57E439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d33fd-8208-4021-a110-fb39cc46314e"/>
    <ds:schemaRef ds:uri="85b33e9b-172a-43b6-be02-ca43c6fa5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DE3BD3-185B-4AD0-AF83-919D33A4E3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Title</vt:lpstr>
      <vt:lpstr>Overview</vt:lpstr>
      <vt:lpstr>Contents</vt:lpstr>
      <vt:lpstr>School food programmes</vt:lpstr>
      <vt:lpstr>Loans</vt:lpstr>
      <vt:lpstr>Cash payments</vt:lpstr>
      <vt:lpstr>Food vouchers</vt:lpstr>
      <vt:lpstr>Food provision</vt:lpstr>
      <vt:lpstr>Food subsidies</vt:lpstr>
      <vt:lpstr>Food prescription</vt:lpstr>
      <vt:lpstr>Food pantries</vt:lpstr>
      <vt:lpstr>Food banks</vt:lpstr>
      <vt:lpstr>Mobile food</vt:lpstr>
      <vt:lpstr>Food delivery</vt:lpstr>
      <vt:lpstr>Community kitchens</vt:lpstr>
      <vt:lpstr>Supermarkets</vt:lpstr>
      <vt:lpstr>Digital</vt:lpstr>
      <vt:lpstr>Other</vt:lpstr>
      <vt:lpstr>Details - food supply studies</vt:lpstr>
      <vt:lpstr>Contents!Print_Area</vt:lpstr>
      <vt:lpstr>Overview!Print_Area</vt:lpstr>
      <vt:lpstr>Title!Print_Area</vt:lpstr>
    </vt:vector>
  </TitlesOfParts>
  <Manager/>
  <Company>Birmingham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"Birmingham City Council 
Global Food Justice Toolkit 
Resource Database - Theme: Food supply and distribution"								</dc:title>
  <dc:subject/>
  <dc:creator>Sara Croxford</dc:creator>
  <cp:keywords/>
  <dc:description/>
  <cp:lastModifiedBy>Shakera Trombley-Miah</cp:lastModifiedBy>
  <cp:revision/>
  <dcterms:created xsi:type="dcterms:W3CDTF">2023-08-14T09:55:37Z</dcterms:created>
  <dcterms:modified xsi:type="dcterms:W3CDTF">2023-09-14T11:48:57Z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7471b1-27ab-4640-9264-e69a67407ca3_Enabled">
    <vt:lpwstr>true</vt:lpwstr>
  </property>
  <property fmtid="{D5CDD505-2E9C-101B-9397-08002B2CF9AE}" pid="3" name="MSIP_Label_a17471b1-27ab-4640-9264-e69a67407ca3_SetDate">
    <vt:lpwstr>2023-08-14T13:42:59Z</vt:lpwstr>
  </property>
  <property fmtid="{D5CDD505-2E9C-101B-9397-08002B2CF9AE}" pid="4" name="MSIP_Label_a17471b1-27ab-4640-9264-e69a67407ca3_Method">
    <vt:lpwstr>Standard</vt:lpwstr>
  </property>
  <property fmtid="{D5CDD505-2E9C-101B-9397-08002B2CF9AE}" pid="5" name="MSIP_Label_a17471b1-27ab-4640-9264-e69a67407ca3_Name">
    <vt:lpwstr>BCC - OFFICIAL</vt:lpwstr>
  </property>
  <property fmtid="{D5CDD505-2E9C-101B-9397-08002B2CF9AE}" pid="6" name="MSIP_Label_a17471b1-27ab-4640-9264-e69a67407ca3_SiteId">
    <vt:lpwstr>699ace67-d2e4-4bcd-b303-d2bbe2b9bbf1</vt:lpwstr>
  </property>
  <property fmtid="{D5CDD505-2E9C-101B-9397-08002B2CF9AE}" pid="7" name="MSIP_Label_a17471b1-27ab-4640-9264-e69a67407ca3_ActionId">
    <vt:lpwstr>40865676-e33e-4344-893c-c51fbf2dc4ce</vt:lpwstr>
  </property>
  <property fmtid="{D5CDD505-2E9C-101B-9397-08002B2CF9AE}" pid="8" name="MSIP_Label_a17471b1-27ab-4640-9264-e69a67407ca3_ContentBits">
    <vt:lpwstr>2</vt:lpwstr>
  </property>
  <property fmtid="{D5CDD505-2E9C-101B-9397-08002B2CF9AE}" pid="9" name="ContentTypeId">
    <vt:lpwstr>0x01010046C4A7EC0DA3AD45B8A702C71A9033F5</vt:lpwstr>
  </property>
  <property fmtid="{D5CDD505-2E9C-101B-9397-08002B2CF9AE}" pid="10" name="MediaServiceImageTags">
    <vt:lpwstr/>
  </property>
  <property fmtid="{D5CDD505-2E9C-101B-9397-08002B2CF9AE}" pid="11" name="CloudStatistics_StoryID">
    <vt:lpwstr>9fe5fea6-14ea-4234-a274-2dd807c943c3</vt:lpwstr>
  </property>
</Properties>
</file>