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36" yWindow="120" windowWidth="15576" windowHeight="8016" tabRatio="680" activeTab="0"/>
  </bookViews>
  <sheets>
    <sheet name="Cover Letter" sheetId="1" r:id="rId1"/>
    <sheet name=" DECLARATION of COMPLIANCE FORM" sheetId="2" r:id="rId2"/>
    <sheet name="Outstanding Issues Report Form" sheetId="3" r:id="rId3"/>
  </sheets>
  <definedNames>
    <definedName name="_xlnm._FilterDatabase" localSheetId="1" hidden="1">' DECLARATION of COMPLIANCE FORM'!$B$37:$C$37</definedName>
    <definedName name="_xlnm.Print_Area" localSheetId="1">' DECLARATION of COMPLIANCE FORM'!$A$1:$C$34</definedName>
    <definedName name="_xlnm.Print_Area" localSheetId="0">'Cover Letter'!$A$1:$A$42</definedName>
    <definedName name="_xlnm.Print_Area" localSheetId="2">'Outstanding Issues Report Form'!$A$1:$C$44</definedName>
  </definedNames>
  <calcPr fullCalcOnLoad="1"/>
</workbook>
</file>

<file path=xl/sharedStrings.xml><?xml version="1.0" encoding="utf-8"?>
<sst xmlns="http://schemas.openxmlformats.org/spreadsheetml/2006/main" count="719" uniqueCount="376">
  <si>
    <t>Yes</t>
  </si>
  <si>
    <t>No</t>
  </si>
  <si>
    <t>Email</t>
  </si>
  <si>
    <t>n/a</t>
  </si>
  <si>
    <t>CONTACT INFORMATION</t>
  </si>
  <si>
    <t>Third party-occupied building</t>
  </si>
  <si>
    <t>Contact name</t>
  </si>
  <si>
    <t>Job title</t>
  </si>
  <si>
    <r>
      <t>Third party details</t>
    </r>
    <r>
      <rPr>
        <sz val="11"/>
        <color indexed="8"/>
        <rFont val="Arial Narrow"/>
        <family val="2"/>
      </rPr>
      <t xml:space="preserve"> (where applicable)</t>
    </r>
  </si>
  <si>
    <t>Adderley Nursery School</t>
  </si>
  <si>
    <t>Adderley Primary School</t>
  </si>
  <si>
    <t>Al-Furqan Primary School</t>
  </si>
  <si>
    <t>Al-Hijrah School</t>
  </si>
  <si>
    <t>Allens Croft Nursery School</t>
  </si>
  <si>
    <t>Allens Croft Primary School</t>
  </si>
  <si>
    <t>Anderton Park Primary School</t>
  </si>
  <si>
    <t>Anglesey Primary School</t>
  </si>
  <si>
    <t>Archbishop Ilsley Catholic School</t>
  </si>
  <si>
    <t>Arden Primary School</t>
  </si>
  <si>
    <t>Balaam Wood School</t>
  </si>
  <si>
    <t>Banners Gate Primary School</t>
  </si>
  <si>
    <t>Barford Primary School</t>
  </si>
  <si>
    <t>Baskerville School</t>
  </si>
  <si>
    <t>Beaufort School</t>
  </si>
  <si>
    <t>Bellfield Infant School (NC)</t>
  </si>
  <si>
    <t>Bells Farm Junior and Infant School</t>
  </si>
  <si>
    <t>Benson Community School</t>
  </si>
  <si>
    <t>Birches Green Infant School</t>
  </si>
  <si>
    <t>Birches Green Junior School</t>
  </si>
  <si>
    <t>Birchfield Community School</t>
  </si>
  <si>
    <t>Bishop Challoner Catholic College</t>
  </si>
  <si>
    <t>Blakesley Hall Primary School</t>
  </si>
  <si>
    <t>Boldmere Infant School and Nursery</t>
  </si>
  <si>
    <t>Boldmere Junior School</t>
  </si>
  <si>
    <t>Bordesley Green East Nursery School</t>
  </si>
  <si>
    <t>Bordesley Green Girls' School &amp; Sixth Form</t>
  </si>
  <si>
    <t>Bordesley Green Primary School</t>
  </si>
  <si>
    <t>Bournville Infant School</t>
  </si>
  <si>
    <t>Bournville Junior School</t>
  </si>
  <si>
    <t>Braidwood School for the Deaf</t>
  </si>
  <si>
    <t>Brays School</t>
  </si>
  <si>
    <t>Brearley Nursery School</t>
  </si>
  <si>
    <t>Broadmeadow Infant School</t>
  </si>
  <si>
    <t>Broadmeadow Junior School</t>
  </si>
  <si>
    <t>Brookfields Primary School</t>
  </si>
  <si>
    <t>Calshot Primary School</t>
  </si>
  <si>
    <t>Canterbury Cross Primary School</t>
  </si>
  <si>
    <t>Cardinal Wiseman Catholic Technology College</t>
  </si>
  <si>
    <t>Castle Vale Nursery School</t>
  </si>
  <si>
    <t>Chad Vale Primary School</t>
  </si>
  <si>
    <t>Chandos Primary School</t>
  </si>
  <si>
    <t>Cherry Oak School</t>
  </si>
  <si>
    <t>Cherry Orchard Primary School</t>
  </si>
  <si>
    <t>Chilcote Primary School</t>
  </si>
  <si>
    <t>Christ Church CofE Controlled Primary School and Nursery</t>
  </si>
  <si>
    <t>Christ The King Catholic Primary School</t>
  </si>
  <si>
    <t>City of Birmingham School</t>
  </si>
  <si>
    <t>Clifton Primary School</t>
  </si>
  <si>
    <t>Cofton Primary School</t>
  </si>
  <si>
    <t>Colebourne Primary School</t>
  </si>
  <si>
    <t>Colmers School and Sixth Form College</t>
  </si>
  <si>
    <t>Colmore Infant and Nursery School</t>
  </si>
  <si>
    <t>Colmore Junior School</t>
  </si>
  <si>
    <t>Coppice Primary School</t>
  </si>
  <si>
    <t>Corpus Christi Catholic Primary School</t>
  </si>
  <si>
    <t>Court Farm Primary School</t>
  </si>
  <si>
    <t>Cromwell Junior and Infant School and Nursery Class</t>
  </si>
  <si>
    <t>Deykin Avenue Junior and Infant School</t>
  </si>
  <si>
    <t>Edith Cadbury Nursery School</t>
  </si>
  <si>
    <t>Elms Farm Community Primary School</t>
  </si>
  <si>
    <t>English Martyrs' Catholic Primary School</t>
  </si>
  <si>
    <t>Featherstone Nursery School</t>
  </si>
  <si>
    <t>Featherstone Primary School</t>
  </si>
  <si>
    <t>Firs Primary School</t>
  </si>
  <si>
    <t>Forestdale Primary School</t>
  </si>
  <si>
    <t>Four Oaks Primary School</t>
  </si>
  <si>
    <t>Fox Hollies School and Performing Arts College</t>
  </si>
  <si>
    <t>Garretts Green Nursery School</t>
  </si>
  <si>
    <t>George Dixon Primary School</t>
  </si>
  <si>
    <t>Gilbertstone Primary School</t>
  </si>
  <si>
    <t>Glenmead Primary School</t>
  </si>
  <si>
    <t>Goodway Nursery School</t>
  </si>
  <si>
    <t>Gracelands Nursery School</t>
  </si>
  <si>
    <t>Great Barr School</t>
  </si>
  <si>
    <t>Grendon Junior and Infant School (NC)</t>
  </si>
  <si>
    <t>Grove School</t>
  </si>
  <si>
    <t>Guardian Angels Catholic Primary School</t>
  </si>
  <si>
    <t>Gunter Primary School</t>
  </si>
  <si>
    <t>Hall Green Infant School</t>
  </si>
  <si>
    <t>Hall Green Junior School</t>
  </si>
  <si>
    <t>Hallmoor School</t>
  </si>
  <si>
    <t>Hamilton School</t>
  </si>
  <si>
    <t>Handsworth Grammar School</t>
  </si>
  <si>
    <t>Harborne Primary School</t>
  </si>
  <si>
    <t>Hawthorn Primary School</t>
  </si>
  <si>
    <t>Heath Mount Primary School</t>
  </si>
  <si>
    <t>Highfield Nursery School</t>
  </si>
  <si>
    <t>Highters Heath Community School</t>
  </si>
  <si>
    <t>Highters Heath Nursery School</t>
  </si>
  <si>
    <t>Hodge Hill College</t>
  </si>
  <si>
    <t>Hodge Hill Girls' School</t>
  </si>
  <si>
    <t>Hodge Hill Primary School</t>
  </si>
  <si>
    <t>Holland House Infant School and Nursery</t>
  </si>
  <si>
    <t>Holly Hill Methodist CofE Infant School</t>
  </si>
  <si>
    <t>Hollyfield Primary School</t>
  </si>
  <si>
    <t>Hollywood Primary School</t>
  </si>
  <si>
    <t>Holte School</t>
  </si>
  <si>
    <t>Holy Family Catholic Primary School</t>
  </si>
  <si>
    <t>Holy Souls Catholic Primary School</t>
  </si>
  <si>
    <t>Holy Trinity Catholic Media Arts College</t>
  </si>
  <si>
    <t>Hunters Hill Technology College</t>
  </si>
  <si>
    <t>Jakeman Nursery School</t>
  </si>
  <si>
    <t>James Watt Primary School</t>
  </si>
  <si>
    <t>John Willmott School</t>
  </si>
  <si>
    <t>King David Junior and Infant School</t>
  </si>
  <si>
    <t>King's Norton Boys' School</t>
  </si>
  <si>
    <t>Kings Heath Boys</t>
  </si>
  <si>
    <t>Kings Heath Primary School</t>
  </si>
  <si>
    <t>Kings Norton Junior and Infant School</t>
  </si>
  <si>
    <t>Kings Norton Nursery School</t>
  </si>
  <si>
    <t>Kingsland Primary School (NC)</t>
  </si>
  <si>
    <t>Kingsthorne Primary School</t>
  </si>
  <si>
    <t>Kitwell Primary School and Nursery Class</t>
  </si>
  <si>
    <t>Ladypool Primary School</t>
  </si>
  <si>
    <t>Lakey Lane Junior and Infant School</t>
  </si>
  <si>
    <t>Langley School</t>
  </si>
  <si>
    <t>Lillian de Lissa Nursery School</t>
  </si>
  <si>
    <t>Lindsworth School</t>
  </si>
  <si>
    <t>Little Sutton Primary School</t>
  </si>
  <si>
    <t>Longwill A Primary School for Deaf Children</t>
  </si>
  <si>
    <t>Lozells Junior and Infant School and Nursery</t>
  </si>
  <si>
    <t>Lyndon Green Infant School</t>
  </si>
  <si>
    <t>Lyndon Green Junior School</t>
  </si>
  <si>
    <t>Maney Hill Primary School</t>
  </si>
  <si>
    <t>Mapledene Primary School</t>
  </si>
  <si>
    <t>Marlborough Infant School</t>
  </si>
  <si>
    <t>Marlborough Junior School</t>
  </si>
  <si>
    <t>Marsh Hill Nursery School</t>
  </si>
  <si>
    <t>Marsh Hill Primary School</t>
  </si>
  <si>
    <t>Maryvale Catholic Primary School</t>
  </si>
  <si>
    <t>Mayfield School</t>
  </si>
  <si>
    <t>Minworth Junior and Infant School</t>
  </si>
  <si>
    <t>Moor Hall Primary School</t>
  </si>
  <si>
    <t>Moseley Church of England Primary School</t>
  </si>
  <si>
    <t>Moseley School</t>
  </si>
  <si>
    <t>Nelson Junior and Infant School</t>
  </si>
  <si>
    <t>Nelson Mandela School</t>
  </si>
  <si>
    <t>New Hall Primary and Children's Centre</t>
  </si>
  <si>
    <t>New Oscott Primary School</t>
  </si>
  <si>
    <t>Newtown Nursery School</t>
  </si>
  <si>
    <t>Osborne Nursery School</t>
  </si>
  <si>
    <t>Osborne Primary School</t>
  </si>
  <si>
    <t>Oscott Manor School</t>
  </si>
  <si>
    <t>Our Lady and St Rose of Lima Catholic Primary School</t>
  </si>
  <si>
    <t>Our Lady of Lourdes Catholic Primary School (NC)</t>
  </si>
  <si>
    <t>Our Lady's Catholic Primary School</t>
  </si>
  <si>
    <t>Paganel Primary School</t>
  </si>
  <si>
    <t>Paget Primary School</t>
  </si>
  <si>
    <t>Park Hill Primary School</t>
  </si>
  <si>
    <t>Penns Primary School</t>
  </si>
  <si>
    <t>Perry Beeches Nursery School</t>
  </si>
  <si>
    <t>Priestley Smith School</t>
  </si>
  <si>
    <t>Princethorpe Junior School</t>
  </si>
  <si>
    <t>Queensbridge School</t>
  </si>
  <si>
    <t>Queensbury School</t>
  </si>
  <si>
    <t>Quinton Church Primary School</t>
  </si>
  <si>
    <t>Raddlebarn Primary School</t>
  </si>
  <si>
    <t>Redhill Junior and Infant School</t>
  </si>
  <si>
    <t>Rednal Hill Infant School</t>
  </si>
  <si>
    <t>Rednal Hill Junior School</t>
  </si>
  <si>
    <t>Regents Park Community Primary School</t>
  </si>
  <si>
    <t>Rubery Nursery School</t>
  </si>
  <si>
    <t>Sacred Heart Catholic School</t>
  </si>
  <si>
    <t>Saint Barnabas Church of England Primary School</t>
  </si>
  <si>
    <t>Selly Oak Nursery School</t>
  </si>
  <si>
    <t>Selly Oak Trust School</t>
  </si>
  <si>
    <t>Selly Park Technology College for Girls</t>
  </si>
  <si>
    <t>Severne Junior Infant and Nursery School</t>
  </si>
  <si>
    <t>Shaw Hill Primary School</t>
  </si>
  <si>
    <t>Shenley Fields Nursery School</t>
  </si>
  <si>
    <t>Skilts School</t>
  </si>
  <si>
    <t>Sladefield Infant School</t>
  </si>
  <si>
    <t>Small Heath School</t>
  </si>
  <si>
    <t>Somerville Primary (NC) School</t>
  </si>
  <si>
    <t>Springfield House Community Special School</t>
  </si>
  <si>
    <t>Springfield Primary School</t>
  </si>
  <si>
    <t>St Alban's Catholic Primary School</t>
  </si>
  <si>
    <t>St Ambrose Barlow Catholic Primary School</t>
  </si>
  <si>
    <t>St Anne's Catholic Primary School</t>
  </si>
  <si>
    <t>St Augustine's Catholic Primary School</t>
  </si>
  <si>
    <t>St Benedict's Infant School</t>
  </si>
  <si>
    <t>St Bernadette's Catholic Primary School</t>
  </si>
  <si>
    <t>St Bernard's Catholic Primary School</t>
  </si>
  <si>
    <t>St Catherine of Siena Catholic Primary School</t>
  </si>
  <si>
    <t>St Chad's Catholic Primary School</t>
  </si>
  <si>
    <t>St Clare's Catholic Primary School</t>
  </si>
  <si>
    <t>St Cuthbert's RC Junior and Infant (NC) School</t>
  </si>
  <si>
    <t>St Dunstan's Catholic Primary School</t>
  </si>
  <si>
    <t>St Edmund Campion Catholic School &amp; Sixth Form Centre</t>
  </si>
  <si>
    <t>St Edmund's Catholic Primary School</t>
  </si>
  <si>
    <t>St Edward's Catholic Primary School</t>
  </si>
  <si>
    <t>St Francis Catholic Primary School</t>
  </si>
  <si>
    <t>St Gerard's RC Junior and Infant School</t>
  </si>
  <si>
    <t>St James Church of England Primary School, Handsworth</t>
  </si>
  <si>
    <t>St John and Monica Catholic Primary School</t>
  </si>
  <si>
    <t>St John Fisher Catholic Primary School</t>
  </si>
  <si>
    <t>St Joseph's Catholic Primary School (B7)</t>
  </si>
  <si>
    <t>St Jude's Catholic Primary School</t>
  </si>
  <si>
    <t>St Laurence Church Infant School</t>
  </si>
  <si>
    <t>St Laurence Church Junior School</t>
  </si>
  <si>
    <t>St Margaret Mary RC Junior and Infant School</t>
  </si>
  <si>
    <t>St Mark's Catholic Primary School</t>
  </si>
  <si>
    <t>St Martin de Porres Catholic Primary School</t>
  </si>
  <si>
    <t>St Mary and St John Junior and Infant School</t>
  </si>
  <si>
    <t>St Mary's Catholic Primary School</t>
  </si>
  <si>
    <t>St Mary's Church of England Primary School</t>
  </si>
  <si>
    <t>St Matthew's CofE Primary School</t>
  </si>
  <si>
    <t>St Patrick's Catholic Primary School</t>
  </si>
  <si>
    <t>St Paul's School for Girls</t>
  </si>
  <si>
    <t>St Peter and St Paul RC Junior and Infant School</t>
  </si>
  <si>
    <t>St Peter's Catholic Primary School</t>
  </si>
  <si>
    <t>St Peters CofE Primary School</t>
  </si>
  <si>
    <t>St Saviour's C of E Primary School</t>
  </si>
  <si>
    <t>St Teresa's Catholic Primary School</t>
  </si>
  <si>
    <t>St Thomas More Catholic Primary School</t>
  </si>
  <si>
    <t>St Vincent's Catholic Primary School</t>
  </si>
  <si>
    <t>St Wilfrid's Catholic Junior and Infant School</t>
  </si>
  <si>
    <t>Stanville Primary School</t>
  </si>
  <si>
    <t>Starbank School</t>
  </si>
  <si>
    <t>Stechford Primary School</t>
  </si>
  <si>
    <t>Stirchley Primary School</t>
  </si>
  <si>
    <t>Story Wood School and Children's Centre</t>
  </si>
  <si>
    <t>Summerfield Junior and Infant School</t>
  </si>
  <si>
    <t>Sundridge Primary School</t>
  </si>
  <si>
    <t>Swanshurst School</t>
  </si>
  <si>
    <t>The Bridge School</t>
  </si>
  <si>
    <t>The Dame Ellen Pinsent School</t>
  </si>
  <si>
    <t>The International School</t>
  </si>
  <si>
    <t>The Meadows Primary School</t>
  </si>
  <si>
    <t>The Oaks Primary School</t>
  </si>
  <si>
    <t>The Oratory Roman Catholic Primary School</t>
  </si>
  <si>
    <t>The Pines Special School</t>
  </si>
  <si>
    <t>The Rosary Catholic Primary School</t>
  </si>
  <si>
    <t>Thornton Primary School</t>
  </si>
  <si>
    <t>Topcliffe Primary School</t>
  </si>
  <si>
    <t>Turves Green Boys' School</t>
  </si>
  <si>
    <t>Turves Green Primary School</t>
  </si>
  <si>
    <t>Uffculme School</t>
  </si>
  <si>
    <t>Victoria School</t>
  </si>
  <si>
    <t>Walmley Infant School</t>
  </si>
  <si>
    <t>Walmley Junior School</t>
  </si>
  <si>
    <t>Ward End Primary School</t>
  </si>
  <si>
    <t>Washwood Heath Nursery School</t>
  </si>
  <si>
    <t>Water Mill Primary School</t>
  </si>
  <si>
    <t>Wattville Primary School</t>
  </si>
  <si>
    <t>Welford Primary School</t>
  </si>
  <si>
    <t>Welsh House Farm Community School and Special Needs Resources Base</t>
  </si>
  <si>
    <t>Weoley Castle Nursery School</t>
  </si>
  <si>
    <t>West Heath Nursery School</t>
  </si>
  <si>
    <t>West Heath Primary School</t>
  </si>
  <si>
    <t>Westminster Primary School</t>
  </si>
  <si>
    <t>Wheelers Lane Primary School</t>
  </si>
  <si>
    <t>Wheelers Lane Technology College</t>
  </si>
  <si>
    <t>Whitehouse Common Primary School</t>
  </si>
  <si>
    <t>Wilkes Green Infant School (NC)</t>
  </si>
  <si>
    <t>Wilkes Green Junior School</t>
  </si>
  <si>
    <t>Woodcock Hill Primary School</t>
  </si>
  <si>
    <t>Woodgate Primary School</t>
  </si>
  <si>
    <t>Woodthorpe Junior and Infant School</t>
  </si>
  <si>
    <t>World's End Infant and Nursery School</t>
  </si>
  <si>
    <t>World's End Junior School</t>
  </si>
  <si>
    <t>Wylde Green Primary School</t>
  </si>
  <si>
    <t>Yardley Primary School</t>
  </si>
  <si>
    <t>Yardley Wood Community Primary School</t>
  </si>
  <si>
    <t>Yenton Primary School</t>
  </si>
  <si>
    <t>Yorkmead Junior and Infant School</t>
  </si>
  <si>
    <t>VALIDATION DATA (For EDSI Use Only)</t>
  </si>
  <si>
    <t>Local Authority Requirements and Support for Schools</t>
  </si>
  <si>
    <t>Where you have not carried out the checks or evidence cannot be provided, the Local Authority may be required to make the necessary arrangements on your behalf and all associated charges will be claimed from your school. However, this is very much a case of last resort and will be discussed with you prior to implementation.</t>
  </si>
  <si>
    <t>Jaswinder Didially</t>
  </si>
  <si>
    <t>Head of Education Infrastructure</t>
  </si>
  <si>
    <r>
      <t>For the attention of</t>
    </r>
    <r>
      <rPr>
        <sz val="12"/>
        <color indexed="8"/>
        <rFont val="Arial Narrow"/>
        <family val="2"/>
      </rPr>
      <t xml:space="preserve">: Head Teacher / Head of Centre and Chair of Governors </t>
    </r>
  </si>
  <si>
    <r>
      <t>From</t>
    </r>
    <r>
      <rPr>
        <sz val="12"/>
        <color indexed="8"/>
        <rFont val="Arial Narrow"/>
        <family val="2"/>
      </rPr>
      <t xml:space="preserve">: Birmingham City Council </t>
    </r>
  </si>
  <si>
    <r>
      <t>Further information on the testing requirements can be found in the Property Logbook. If you need advice or guidance on these or any other property matter, please do not hesitate to contact your Education Asset Management Officer on tel.</t>
    </r>
    <r>
      <rPr>
        <b/>
        <sz val="12"/>
        <color indexed="8"/>
        <rFont val="Arial Narrow"/>
        <family val="2"/>
      </rPr>
      <t xml:space="preserve"> 0121 303 8847</t>
    </r>
    <r>
      <rPr>
        <sz val="12"/>
        <color indexed="8"/>
        <rFont val="Arial Narrow"/>
        <family val="2"/>
      </rPr>
      <t xml:space="preserve"> or email:</t>
    </r>
  </si>
  <si>
    <t>Beeches Infant School</t>
  </si>
  <si>
    <t>Beeches Junior School</t>
  </si>
  <si>
    <t>Bellfield Junior School</t>
  </si>
  <si>
    <t>Bordesley Village Primary School</t>
  </si>
  <si>
    <t>Colmers Farm Primary School</t>
  </si>
  <si>
    <t>Cotteridge Primary School</t>
  </si>
  <si>
    <t>Turves Green Girls' School</t>
  </si>
  <si>
    <t>Bloomsbury Nursery School and Children's Centre</t>
  </si>
  <si>
    <t>St Thomas Centre Nursery School</t>
  </si>
  <si>
    <t>Abbey Catholic Primary School</t>
  </si>
  <si>
    <t>Harper Bell Seventh-Day Adventist School</t>
  </si>
  <si>
    <t>St John Wall Catholic School</t>
  </si>
  <si>
    <t>Anthony Road Children Centre</t>
  </si>
  <si>
    <t>Bertram Children's Centre</t>
  </si>
  <si>
    <t>Birchfield Children's Centre</t>
  </si>
  <si>
    <t>Bordesley Village Children’s Centre</t>
  </si>
  <si>
    <t>Cherry Tree Children's Centre</t>
  </si>
  <si>
    <t>Doddington Green Children's Centre</t>
  </si>
  <si>
    <t>Four Dwellings Children's Centre</t>
  </si>
  <si>
    <t>Golden Hillock Children's Centre</t>
  </si>
  <si>
    <t>Keystone Children's Centre</t>
  </si>
  <si>
    <t>Kitts Green and Shard End Children Centre</t>
  </si>
  <si>
    <t xml:space="preserve">Ladywood Sure Start Children's Centre </t>
  </si>
  <si>
    <t>Lime Tree Children's Centre</t>
  </si>
  <si>
    <t>Park Road Children's Centre</t>
  </si>
  <si>
    <t>Reameadow Children's Centre</t>
  </si>
  <si>
    <t>Rookery Children's Centre</t>
  </si>
  <si>
    <t>St Thomas Children's Centre</t>
  </si>
  <si>
    <t>Summerfield Children's Centre</t>
  </si>
  <si>
    <t>Tame Valley Children's Centre</t>
  </si>
  <si>
    <t>Waverley Children's Centre</t>
  </si>
  <si>
    <t>Soho Sure Start Children's Centre</t>
  </si>
  <si>
    <t>Sparkbrook SureStart Children's Centre</t>
  </si>
  <si>
    <t>All school/children's centre buildings</t>
  </si>
  <si>
    <r>
      <t>School/Children's Centre name</t>
    </r>
    <r>
      <rPr>
        <sz val="11"/>
        <color indexed="8"/>
        <rFont val="Arial Narrow"/>
        <family val="2"/>
      </rPr>
      <t xml:space="preserve"> (drop down list)</t>
    </r>
  </si>
  <si>
    <t xml:space="preserve">BUILDINGS INCLUDED IN SCOPE OF TESTING &amp; REPORTING </t>
  </si>
  <si>
    <t>Linked/satellite nursery/children's centre</t>
  </si>
  <si>
    <t>Signature</t>
  </si>
  <si>
    <t xml:space="preserve">Date </t>
  </si>
  <si>
    <t xml:space="preserve">HEAD TEACHER/Children's Centre Manager - Name </t>
  </si>
  <si>
    <t xml:space="preserve">Telephone no. </t>
  </si>
  <si>
    <t>Name of (main) contractor(s) commissioned</t>
  </si>
  <si>
    <r>
      <t>BSS/School House</t>
    </r>
    <r>
      <rPr>
        <sz val="11"/>
        <color indexed="8"/>
        <rFont val="Arial Narrow"/>
        <family val="2"/>
      </rPr>
      <t xml:space="preserve"> (must be included where applicable)</t>
    </r>
  </si>
  <si>
    <r>
      <t xml:space="preserve">DfE No./URN </t>
    </r>
    <r>
      <rPr>
        <sz val="11"/>
        <color indexed="8"/>
        <rFont val="Arial Narrow"/>
        <family val="2"/>
      </rPr>
      <t>(fills in automatically)</t>
    </r>
  </si>
  <si>
    <t>Nature of issue</t>
  </si>
  <si>
    <t>VALIDATION DATA (for internal use ONLY)</t>
  </si>
  <si>
    <t>Asbestos Management Plan-related</t>
  </si>
  <si>
    <t>Testing still to be carried out</t>
  </si>
  <si>
    <t>Certificate not yet received</t>
  </si>
  <si>
    <t>Description of issue and/or its remedy</t>
  </si>
  <si>
    <t>Other</t>
  </si>
  <si>
    <t>Planned deadline for completion/Resolution</t>
  </si>
  <si>
    <t xml:space="preserve">cc: Business Manager, Bursar, Site Manager     </t>
  </si>
  <si>
    <t>For reporting outstanding tests, remedial works and any actions required to bring the Asbestos Management Plan up to date.</t>
  </si>
  <si>
    <r>
      <t>CHAIR OF GOVERNING BODY</t>
    </r>
    <r>
      <rPr>
        <sz val="11"/>
        <rFont val="Arial Narrow"/>
        <family val="2"/>
      </rPr>
      <t xml:space="preserve"> </t>
    </r>
    <r>
      <rPr>
        <b/>
        <sz val="11"/>
        <rFont val="Arial Narrow"/>
        <family val="2"/>
      </rPr>
      <t>- Name</t>
    </r>
  </si>
  <si>
    <r>
      <t>All employers have legal duties to ensure that appropriate arrangements have been made regarding premises checks on their sites. For Voluntary Aided, Foundation Schools and Academies, the employer is the Governing Body. For Community schools and Voluntary Controlled Schools</t>
    </r>
    <r>
      <rPr>
        <sz val="12"/>
        <color indexed="8"/>
        <rFont val="Arial Narrow"/>
        <family val="2"/>
      </rPr>
      <t xml:space="preserve">, the employer is the Local Authority; however, the Local Authority’s budget for premises-related costs is delegated to its maintained schools and it is therefore the responsibility of all Duty Holders in Local Authority maintained schools to organise and ensure that these checks have been completed and that any recommended remedial works have been actioned. Confirmation of the actions taken must be reported to the Governing Body, which is legally responsible for the premises and for the school’s health &amp; safety policies and procedures. </t>
    </r>
  </si>
  <si>
    <t>Recommended remedial works</t>
  </si>
  <si>
    <t xml:space="preserve">Statutory Testing of Equipment and Plant                                                     </t>
  </si>
  <si>
    <t>Outstanding Issues Report Form</t>
  </si>
  <si>
    <r>
      <t>School/Centre name</t>
    </r>
    <r>
      <rPr>
        <sz val="11"/>
        <color indexed="8"/>
        <rFont val="Arial Narrow"/>
        <family val="2"/>
      </rPr>
      <t xml:space="preserve"> (drop down list)</t>
    </r>
  </si>
  <si>
    <t>Health &amp; Safety</t>
  </si>
  <si>
    <t>If no please provide the name of your provider:</t>
  </si>
  <si>
    <r>
      <t>Statutory Testing of Equipment,</t>
    </r>
    <r>
      <rPr>
        <sz val="14"/>
        <color indexed="17"/>
        <rFont val="Arial Black"/>
        <family val="2"/>
      </rPr>
      <t xml:space="preserve"> </t>
    </r>
    <r>
      <rPr>
        <sz val="14"/>
        <rFont val="Arial Black"/>
        <family val="2"/>
      </rPr>
      <t xml:space="preserve">Plant and Key Safety Arrangements </t>
    </r>
  </si>
  <si>
    <t>(To be completed and returned to Education Infrastructure)</t>
  </si>
  <si>
    <r>
      <t>Please refer to the Guidance Notes and the School Statutory Testing and Key Safety Arrangements</t>
    </r>
    <r>
      <rPr>
        <b/>
        <sz val="12"/>
        <color indexed="17"/>
        <rFont val="Arial Narrow"/>
        <family val="2"/>
      </rPr>
      <t xml:space="preserve"> </t>
    </r>
    <r>
      <rPr>
        <b/>
        <sz val="12"/>
        <color indexed="12"/>
        <rFont val="Arial Narrow"/>
        <family val="2"/>
      </rPr>
      <t>Checklist before completing this form. These are contained in Part 2 of the document.</t>
    </r>
  </si>
  <si>
    <r>
      <t xml:space="preserve">You will be aware that schools and </t>
    </r>
    <r>
      <rPr>
        <sz val="12"/>
        <rFont val="Arial Narrow"/>
        <family val="2"/>
      </rPr>
      <t xml:space="preserve">other premises where services are provided to children and young people including  nurseries, Children's Centres and other Early Years properties </t>
    </r>
    <r>
      <rPr>
        <sz val="12"/>
        <color indexed="8"/>
        <rFont val="Arial Narrow"/>
        <family val="2"/>
      </rPr>
      <t xml:space="preserve">are responsible for arranging all statutory testing for their premises.  As the on site Duty Holder of your establishment, you are required to ensure that all relevant statutory and recommended testing of equipment and plant  is carried out at the required frequency and that you keep all relevant records. </t>
    </r>
    <r>
      <rPr>
        <b/>
        <i/>
        <sz val="12"/>
        <color indexed="8"/>
        <rFont val="Arial Narrow"/>
        <family val="2"/>
      </rPr>
      <t xml:space="preserve">Please note that this </t>
    </r>
    <r>
      <rPr>
        <sz val="12"/>
        <rFont val="Arial Narrow"/>
        <family val="2"/>
      </rPr>
      <t>r</t>
    </r>
    <r>
      <rPr>
        <b/>
        <i/>
        <sz val="12"/>
        <rFont val="Arial Narrow"/>
        <family val="2"/>
      </rPr>
      <t>equirement</t>
    </r>
    <r>
      <rPr>
        <b/>
        <i/>
        <sz val="12"/>
        <color indexed="8"/>
        <rFont val="Arial Narrow"/>
        <family val="2"/>
      </rPr>
      <t xml:space="preserve"> is not optional </t>
    </r>
    <r>
      <rPr>
        <b/>
        <i/>
        <sz val="12"/>
        <rFont val="Arial Narrow"/>
        <family val="2"/>
      </rPr>
      <t>and</t>
    </r>
    <r>
      <rPr>
        <b/>
        <i/>
        <sz val="12"/>
        <color indexed="10"/>
        <rFont val="Arial Narrow"/>
        <family val="2"/>
      </rPr>
      <t xml:space="preserve"> </t>
    </r>
    <r>
      <rPr>
        <b/>
        <i/>
        <sz val="12"/>
        <color indexed="8"/>
        <rFont val="Arial Narrow"/>
        <family val="2"/>
      </rPr>
      <t>failure to comply will contravene Health &amp; Safety legislation</t>
    </r>
    <r>
      <rPr>
        <b/>
        <i/>
        <sz val="12"/>
        <rFont val="Arial Narrow"/>
        <family val="2"/>
      </rPr>
      <t xml:space="preserve"> and</t>
    </r>
    <r>
      <rPr>
        <b/>
        <i/>
        <sz val="12"/>
        <color indexed="10"/>
        <rFont val="Arial Narrow"/>
        <family val="2"/>
      </rPr>
      <t xml:space="preserve"> </t>
    </r>
    <r>
      <rPr>
        <b/>
        <i/>
        <sz val="12"/>
        <color indexed="8"/>
        <rFont val="Arial Narrow"/>
        <family val="2"/>
      </rPr>
      <t>may result in a fine or even imprisonment of the offender and</t>
    </r>
    <r>
      <rPr>
        <b/>
        <i/>
        <sz val="12"/>
        <rFont val="Arial Narrow"/>
        <family val="2"/>
      </rPr>
      <t xml:space="preserve"> invalidation of </t>
    </r>
    <r>
      <rPr>
        <b/>
        <i/>
        <sz val="12"/>
        <color indexed="8"/>
        <rFont val="Arial Narrow"/>
        <family val="2"/>
      </rPr>
      <t>your school insurance cover</t>
    </r>
    <r>
      <rPr>
        <i/>
        <sz val="12"/>
        <color indexed="10"/>
        <rFont val="Arial Narrow"/>
        <family val="2"/>
      </rPr>
      <t>.</t>
    </r>
    <r>
      <rPr>
        <sz val="12"/>
        <color indexed="10"/>
        <rFont val="Arial Narrow"/>
        <family val="2"/>
      </rPr>
      <t xml:space="preserve"> </t>
    </r>
    <r>
      <rPr>
        <sz val="12"/>
        <color indexed="8"/>
        <rFont val="Arial Narrow"/>
        <family val="2"/>
      </rPr>
      <t xml:space="preserve">All Head Teachers and Centre Managers as on site Duty Holders of their premises remain responsible for making the necessary arrangements even though you may choose to delegate certain activities to other staff members. </t>
    </r>
  </si>
  <si>
    <r>
      <t xml:space="preserve">edsi.enquiries@birmingham.gov.uk, </t>
    </r>
    <r>
      <rPr>
        <u val="single"/>
        <sz val="12"/>
        <rFont val="Arial Narrow"/>
        <family val="2"/>
      </rPr>
      <t>for other safety issues contact Education Safety Services tel: 303 2420 or email:</t>
    </r>
    <r>
      <rPr>
        <u val="single"/>
        <sz val="12"/>
        <color indexed="17"/>
        <rFont val="Arial Narrow"/>
        <family val="2"/>
      </rPr>
      <t xml:space="preserve"> </t>
    </r>
    <r>
      <rPr>
        <b/>
        <u val="single"/>
        <sz val="12"/>
        <color indexed="36"/>
        <rFont val="Arial Narrow"/>
        <family val="2"/>
      </rPr>
      <t>schoolsafety@birmingham.gov.uk</t>
    </r>
    <r>
      <rPr>
        <u val="single"/>
        <sz val="12"/>
        <color indexed="17"/>
        <rFont val="Arial Narrow"/>
        <family val="2"/>
      </rPr>
      <t xml:space="preserve"> </t>
    </r>
  </si>
  <si>
    <t>Mandatory Duty Holder Training</t>
  </si>
  <si>
    <t>Health and Safety Arrangements</t>
  </si>
  <si>
    <t xml:space="preserve">You are required to have a competent health and safety provider, is this B’ham City Council Education Safety Services ?   </t>
  </si>
  <si>
    <r>
      <t>Outstanding Issues Report  has also been completed and is being submitted with this Declaration. NOTE:</t>
    </r>
    <r>
      <rPr>
        <b/>
        <i/>
        <sz val="11"/>
        <color indexed="10"/>
        <rFont val="Arial Narrow"/>
        <family val="2"/>
      </rPr>
      <t xml:space="preserve"> Where Outstanding Issues Report is not submitted it will be deemed as a declaration that the school/Centre is fully compliant and also has the relevant  and required Health and Safety arrangements in place.</t>
    </r>
  </si>
  <si>
    <t>Residential/Sleeping Accommodation</t>
  </si>
  <si>
    <r>
      <t xml:space="preserve">The on site Duty Holder is obliged to ensure that written records of all tests are retained at school. These records may be required as proof of when and by whom the test was completed or the recommended remedial action implemented. The records may be requested as part of a Health and Safety Inspection and Statutory Compliance Audit of the premises. Where the appropriate checks have not been completed or cannot be evidenced, the Health and Safety Executive (HSE) or </t>
    </r>
    <r>
      <rPr>
        <sz val="12"/>
        <rFont val="Arial Narrow"/>
        <family val="2"/>
      </rPr>
      <t>West Midlands Fire Service</t>
    </r>
    <r>
      <rPr>
        <sz val="12"/>
        <color indexed="8"/>
        <rFont val="Arial Narrow"/>
        <family val="2"/>
      </rPr>
      <t xml:space="preserve">, may take action against the school, the employer or both.                                                                                                                                                                                                                                                                                                                                                          </t>
    </r>
  </si>
  <si>
    <t>Please note that we are providing the information in two parts. Part one (Return Forms) includes the forms that you are required to complete and return to Education Infrastructure. Part two (Guidance and Checklist) includes the guidance notes and the checklist for statutory testing and health and safety arrangements which you are required to complete and retain for your records and future audit by the LA.</t>
  </si>
  <si>
    <r>
      <t xml:space="preserve">The Local Authority requires each maintained school to confirm on an annual basis that all necessary statutory testing and compliance works have been carried out </t>
    </r>
    <r>
      <rPr>
        <sz val="12"/>
        <rFont val="Arial Narrow"/>
        <family val="2"/>
      </rPr>
      <t>and arrangements for the schools management of health &amp; safety are in place .</t>
    </r>
    <r>
      <rPr>
        <sz val="12"/>
        <color indexed="8"/>
        <rFont val="Arial Narrow"/>
        <family val="2"/>
      </rPr>
      <t xml:space="preserve"> We may also be contacting you to carry out an audit of your Property Logbook, Statutory Testing Checklist</t>
    </r>
    <r>
      <rPr>
        <sz val="12"/>
        <color indexed="17"/>
        <rFont val="Arial Narrow"/>
        <family val="2"/>
      </rPr>
      <t>,</t>
    </r>
    <r>
      <rPr>
        <sz val="12"/>
        <color indexed="8"/>
        <rFont val="Arial Narrow"/>
        <family val="2"/>
      </rPr>
      <t xml:space="preserve">  Asbestos Management Plan, Fire Risk Assessment </t>
    </r>
    <r>
      <rPr>
        <sz val="12"/>
        <rFont val="Arial Narrow"/>
        <family val="2"/>
      </rPr>
      <t>and safety arrangements</t>
    </r>
    <r>
      <rPr>
        <sz val="12"/>
        <color indexed="8"/>
        <rFont val="Arial Narrow"/>
        <family val="2"/>
      </rPr>
      <t xml:space="preserve"> to ensure that the required information and documents are in place and kept up to date.</t>
    </r>
  </si>
  <si>
    <t>Mandatory Annual Return Form - Statutory Testing of Plant &amp; Equipment and Key Safety Arrangements - 2018-19</t>
  </si>
  <si>
    <r>
      <t xml:space="preserve">Mandatory Annual Declaration of Compliance 2018-19                                                      </t>
    </r>
  </si>
  <si>
    <t xml:space="preserve">CONTRACTOR FOR 2018-19 TESTING </t>
  </si>
  <si>
    <r>
      <rPr>
        <b/>
        <sz val="12"/>
        <color indexed="10"/>
        <rFont val="Arial Black"/>
        <family val="2"/>
      </rPr>
      <t>1.</t>
    </r>
    <r>
      <rPr>
        <b/>
        <sz val="11"/>
        <color indexed="8"/>
        <rFont val="Arial Black"/>
        <family val="2"/>
      </rPr>
      <t xml:space="preserve"> </t>
    </r>
    <r>
      <rPr>
        <b/>
        <sz val="11"/>
        <color indexed="8"/>
        <rFont val="Arial"/>
        <family val="2"/>
      </rPr>
      <t xml:space="preserve">We on behalf of the School and the Governing Body /Education Centre/ Children's Centre  confirm that all statutory testing of equipment and plants has been carried out for 2017-18, and any recommended remedial works have either been completed or are being planned for completion within the next three months or sooner, depending on their priority.  We have a complete record of the tests and certificates along with details of any remedial works carried out.  We confirm that arrangements have been made for statutory testing of equipment and plants to be carried out for 2018-19 and any remedial works that may be recommended and necessary.                                                                                                                                                                                                                                     </t>
    </r>
    <r>
      <rPr>
        <b/>
        <sz val="12"/>
        <color indexed="10"/>
        <rFont val="Arial"/>
        <family val="2"/>
      </rPr>
      <t>2.</t>
    </r>
    <r>
      <rPr>
        <b/>
        <sz val="11"/>
        <color indexed="10"/>
        <rFont val="Arial"/>
        <family val="2"/>
      </rPr>
      <t xml:space="preserve"> </t>
    </r>
    <r>
      <rPr>
        <b/>
        <sz val="11"/>
        <color indexed="8"/>
        <rFont val="Arial"/>
        <family val="2"/>
      </rPr>
      <t xml:space="preserve">We also confirm that we have an up to date Asbestos Management Plan and a Fire Risk Assessment or will bring up to date within one month of the date of this declaration.                                                                                                                                                                                                                                                                          </t>
    </r>
    <r>
      <rPr>
        <b/>
        <sz val="12"/>
        <color indexed="10"/>
        <rFont val="Arial"/>
        <family val="2"/>
      </rPr>
      <t>3.</t>
    </r>
    <r>
      <rPr>
        <b/>
        <sz val="11"/>
        <color indexed="10"/>
        <rFont val="Arial"/>
        <family val="2"/>
      </rPr>
      <t xml:space="preserve"> </t>
    </r>
    <r>
      <rPr>
        <b/>
        <sz val="11"/>
        <color indexed="8"/>
        <rFont val="Arial"/>
        <family val="2"/>
      </rPr>
      <t xml:space="preserve"> We further declare that arrangements for health and safety are implemented, current and are appropriate to our site and the activities undertaken; with at least a minimum provision being made in accordance with the details in section 10 of the checklist contained within the Statutory Testing Document Part 2- Guidance and Checklist . We understand that if we are unsure of our responsibilities or the adequacy of our arrangements we should and will seek advice from Birmingham City Council Safety Services or  other persons appointed by us as competent.                                                                                                                                                                   </t>
    </r>
    <r>
      <rPr>
        <b/>
        <sz val="11"/>
        <color indexed="10"/>
        <rFont val="Arial"/>
        <family val="2"/>
      </rPr>
      <t>4.</t>
    </r>
    <r>
      <rPr>
        <b/>
        <sz val="11"/>
        <color indexed="8"/>
        <rFont val="Arial"/>
        <family val="2"/>
      </rPr>
      <t xml:space="preserve"> Where we have outstanding tests, remedial works or need to take action relating to the Asbestos Management Plan, Fire Risk Assessment  or  on site Health   and Safety Management arrangements, these have been set out (including planned dates for completion) in the Outstanding Issues Report Form, which is being emailed to Education Infrastructure at the same time as this Declaration of Compliance Form. Where we have not  completed and returned the Outstanding Issues Report Form,  then this is confirmation that there are no outstanding tests, remedial works, actions etc. to report.                                                                                                                                                         </t>
    </r>
    <r>
      <rPr>
        <b/>
        <sz val="11"/>
        <color indexed="10"/>
        <rFont val="Arial"/>
        <family val="2"/>
      </rPr>
      <t>5.</t>
    </r>
    <r>
      <rPr>
        <b/>
        <sz val="11"/>
        <color indexed="8"/>
        <rFont val="Arial"/>
        <family val="2"/>
      </rPr>
      <t xml:space="preserve"> We understand that the Local Authority may carry out an audit of our statutory testing records, Asbestos Management Plan, Fire Risk Assessment and Health and Safety Policy and management arrangements. We  agree to provide access to all relevant records and details as may be requested and cooperate with the Local Authority's Audit Programme.                                                                    </t>
    </r>
    <r>
      <rPr>
        <b/>
        <sz val="11"/>
        <color indexed="8"/>
        <rFont val="Arial Black"/>
        <family val="2"/>
      </rPr>
      <t xml:space="preserve">                                                                                                                          </t>
    </r>
    <r>
      <rPr>
        <b/>
        <sz val="11"/>
        <color indexed="8"/>
        <rFont val="Arial Narrow"/>
        <family val="2"/>
      </rPr>
      <t xml:space="preserve">                                                                                                                                                                                                                                 </t>
    </r>
  </si>
  <si>
    <t>(To be completed and returned to EdI only where there are outstanding issues)</t>
  </si>
  <si>
    <t>Please complete this form to report any outstanding issues and email in Excel format along with your signed Annual Declaration of Compliance, by 21 December 2018 to edsi.enquiries@birmingham.gov.uk. Unless you highlight outstanding items using this form and email it with your signed Annual  Declaration of Compliance Form, it will be a confirmation to the Local Authority that all Statutory Testing for your buildings and any recommended remedial works for 2017-18 have been completed or are planned for completion within three months of the declaration date (or sooner depending on the priority of the work). It will also be a confirmation that you have an up to date Asbestos Management Plan, Fire Risk Assessment and arrangements for the management of health and safety.</t>
  </si>
  <si>
    <t>Please list below any outstanding tests and  remedial works for year 2017-18. Please also report any outstanding work required to bring your Asbestos Management Plan up to date.</t>
  </si>
  <si>
    <r>
      <t xml:space="preserve">Please complete this form following the instructions displayed when clicking into each field. Please </t>
    </r>
    <r>
      <rPr>
        <b/>
        <sz val="12"/>
        <color indexed="10"/>
        <rFont val="Arial Narrow"/>
        <family val="2"/>
      </rPr>
      <t xml:space="preserve">print the this Declaration form, sign, date and scan as a PDF </t>
    </r>
    <r>
      <rPr>
        <b/>
        <sz val="12"/>
        <rFont val="Arial Narrow"/>
        <family val="2"/>
      </rPr>
      <t xml:space="preserve">document and email to </t>
    </r>
    <r>
      <rPr>
        <b/>
        <sz val="12"/>
        <color indexed="10"/>
        <rFont val="Arial Narrow"/>
        <family val="2"/>
      </rPr>
      <t>edsi.enquiries@birmingham.gov.uk</t>
    </r>
    <r>
      <rPr>
        <b/>
        <sz val="12"/>
        <rFont val="Arial Narrow"/>
        <family val="2"/>
      </rPr>
      <t xml:space="preserve"> no later than 21 December 2018. Where applicable, please also complete and return the</t>
    </r>
    <r>
      <rPr>
        <b/>
        <sz val="12"/>
        <color indexed="10"/>
        <rFont val="Arial Narrow"/>
        <family val="2"/>
      </rPr>
      <t xml:space="preserve"> Outstanding Issues Report Form in Excel format </t>
    </r>
    <r>
      <rPr>
        <b/>
        <sz val="12"/>
        <rFont val="Arial Narrow"/>
        <family val="2"/>
      </rPr>
      <t xml:space="preserve">to report any outstanding tests, remedial work or actions required to bring your Asbestos Management Plan, Fire Risk Assessment and Health and Safety Management arrangements up to date etc.  </t>
    </r>
  </si>
  <si>
    <t>RESPONSE IS REQUIRED BY 21 December 2018</t>
  </si>
  <si>
    <t>Yours faithfully</t>
  </si>
  <si>
    <t>Dear Colleague</t>
  </si>
  <si>
    <t>Date: 18 October 2018</t>
  </si>
  <si>
    <r>
      <t>We require the  Annual Return Form (Annual Declaration of Compliance) for 2018-19 to be completed, signed by the Head Teacher and the Chair of the Governing Body, scanned in</t>
    </r>
    <r>
      <rPr>
        <b/>
        <sz val="12"/>
        <color indexed="8"/>
        <rFont val="Arial Narrow"/>
        <family val="2"/>
      </rPr>
      <t xml:space="preserve"> PDF</t>
    </r>
    <r>
      <rPr>
        <sz val="12"/>
        <color indexed="8"/>
        <rFont val="Arial Narrow"/>
        <family val="2"/>
      </rPr>
      <t xml:space="preserve"> and returned via email to:</t>
    </r>
    <r>
      <rPr>
        <b/>
        <sz val="12"/>
        <color indexed="56"/>
        <rFont val="Arial Narrow"/>
        <family val="2"/>
      </rPr>
      <t xml:space="preserve">edsi.enquiries@birmingham.gov.uk. </t>
    </r>
    <r>
      <rPr>
        <sz val="12"/>
        <rFont val="Arial Narrow"/>
        <family val="2"/>
      </rPr>
      <t xml:space="preserve">Where there may be outstanding tests, remedial works or actions relating to keeping an up to date asbestos management plan, Fire Risk Assessment and health and safety arrangements, then we also require that the </t>
    </r>
    <r>
      <rPr>
        <b/>
        <sz val="12"/>
        <rFont val="Arial Narrow"/>
        <family val="2"/>
      </rPr>
      <t xml:space="preserve">Outstanding Issues Report Form </t>
    </r>
    <r>
      <rPr>
        <sz val="12"/>
        <rFont val="Arial Narrow"/>
        <family val="2"/>
      </rPr>
      <t xml:space="preserve">to be completed and emailed to EdI in </t>
    </r>
    <r>
      <rPr>
        <b/>
        <sz val="12"/>
        <rFont val="Arial Narrow"/>
        <family val="2"/>
      </rPr>
      <t>Excel</t>
    </r>
    <r>
      <rPr>
        <sz val="12"/>
        <rFont val="Arial Narrow"/>
        <family val="2"/>
      </rPr>
      <t xml:space="preserve"> format along with the signed declaration form.</t>
    </r>
  </si>
  <si>
    <r>
      <t xml:space="preserve">Thank you for returning your  Annual Declaration of Compliance Form for 2017-18 . As this is an annual requirement please complete and return the enclosed Annual Declaration of Compliance for 2018-19, which now incorporates declaration both for your statutory testing and safety arrangements.  I would be grateful if you could complete and  email to </t>
    </r>
    <r>
      <rPr>
        <b/>
        <sz val="12"/>
        <color indexed="30"/>
        <rFont val="Arial Narrow"/>
        <family val="2"/>
      </rPr>
      <t>edsi.enquiries@birmingham.gov.uk</t>
    </r>
    <r>
      <rPr>
        <sz val="12"/>
        <rFont val="Arial Narrow"/>
        <family val="2"/>
      </rPr>
      <t xml:space="preserve"> by 21 December 2018. This confirms that you have completed all of the relevant testing of plant and equipment for 2017-18 together with any recommended remedial works and that key safety arrangements are in place for your schools management of health &amp; safety. It  also confirms that you have made arrangements to complete the statutory testing for the year 2018-19. Please note that you are not required to return a completed copy of "Checklist for Statutory Testing &amp; safety arrangements". This is provided for your guidance and use as a record of your statutory testing and safety arrangements and should be kept up to date for your records and ready for inspection by the LA as part the school audit programme. If there are any outstanding tests or remedial works from 2017-18 or any actions required to bring your Asbestos Management Plan, Fire Risk Assessment and health and safety management arrangements up to date, then please also complete the </t>
    </r>
    <r>
      <rPr>
        <b/>
        <sz val="12"/>
        <rFont val="Arial Narrow"/>
        <family val="2"/>
      </rPr>
      <t>Outstanding Issues Report Form (in Excel format)</t>
    </r>
    <r>
      <rPr>
        <sz val="12"/>
        <rFont val="Arial Narrow"/>
        <family val="2"/>
      </rPr>
      <t xml:space="preserve">  and email to Education Infrastructure (EdI) along with your signed </t>
    </r>
    <r>
      <rPr>
        <b/>
        <sz val="12"/>
        <rFont val="Arial Narrow"/>
        <family val="2"/>
      </rPr>
      <t>Annual Declaration of Compliance Form (in PDF).</t>
    </r>
  </si>
  <si>
    <t>The one day Mandatory Duty Holder training session aims to raise awareness about on site duty holder responsibilities and covers health and safety legislation, management of asbestos, legionella, contractors, keeping an up to date Property Logbook and the Landlord /Project approval process. It is a LA requirement that at least one key staff member has attended this training within the past three years. There is also a dedicated  training session to assist schools with keeping an up to date Asbestos Management Plan. If you have not yet attended or would like more information then please email EdI or further details at: edsi.enquiries@birmingham.gov.uk.</t>
  </si>
  <si>
    <t>Due Date: 21 December 2018</t>
  </si>
  <si>
    <r>
      <t xml:space="preserve">Alternatively, please visit our website  </t>
    </r>
    <r>
      <rPr>
        <b/>
        <sz val="12"/>
        <color indexed="30"/>
        <rFont val="Arial Narrow"/>
        <family val="2"/>
      </rPr>
      <t xml:space="preserve">http://www.birminghameducationsupportservices.co.uk/Services/3051 </t>
    </r>
    <r>
      <rPr>
        <sz val="12"/>
        <color indexed="30"/>
        <rFont val="Arial Narrow"/>
        <family val="2"/>
      </rPr>
      <t xml:space="preserve"> </t>
    </r>
    <r>
      <rPr>
        <sz val="12"/>
        <color indexed="30"/>
        <rFont val="Arial Narrow"/>
        <family val="2"/>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</si>
</sst>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12">
    <font>
      <sz val="11"/>
      <color theme="1"/>
      <name val="Calibri"/>
      <family val="2"/>
    </font>
    <font>
      <sz val="11"/>
      <color indexed="8"/>
      <name val="Calibri"/>
      <family val="2"/>
    </font>
    <font>
      <b/>
      <sz val="11"/>
      <color indexed="8"/>
      <name val="Arial Narrow"/>
      <family val="2"/>
    </font>
    <font>
      <sz val="11"/>
      <color indexed="8"/>
      <name val="Arial Narrow"/>
      <family val="2"/>
    </font>
    <font>
      <b/>
      <sz val="14"/>
      <name val="Arial Narrow"/>
      <family val="2"/>
    </font>
    <font>
      <b/>
      <sz val="11"/>
      <name val="Arial Narrow"/>
      <family val="2"/>
    </font>
    <font>
      <sz val="11"/>
      <name val="Arial Narrow"/>
      <family val="2"/>
    </font>
    <font>
      <sz val="12"/>
      <color indexed="8"/>
      <name val="Arial Narrow"/>
      <family val="2"/>
    </font>
    <font>
      <b/>
      <sz val="12"/>
      <color indexed="8"/>
      <name val="Arial Narrow"/>
      <family val="2"/>
    </font>
    <font>
      <b/>
      <i/>
      <sz val="12"/>
      <color indexed="8"/>
      <name val="Arial Narrow"/>
      <family val="2"/>
    </font>
    <font>
      <i/>
      <sz val="12"/>
      <color indexed="10"/>
      <name val="Arial Narrow"/>
      <family val="2"/>
    </font>
    <font>
      <sz val="12"/>
      <color indexed="10"/>
      <name val="Arial Narrow"/>
      <family val="2"/>
    </font>
    <font>
      <b/>
      <sz val="12"/>
      <color indexed="12"/>
      <name val="Arial Narrow"/>
      <family val="2"/>
    </font>
    <font>
      <u val="single"/>
      <sz val="11"/>
      <name val="Arial Narrow"/>
      <family val="2"/>
    </font>
    <font>
      <sz val="10"/>
      <name val="Arial"/>
      <family val="2"/>
    </font>
    <font>
      <b/>
      <sz val="12"/>
      <name val="Arial Narrow"/>
      <family val="2"/>
    </font>
    <font>
      <sz val="12"/>
      <name val="Arial Narrow"/>
      <family val="2"/>
    </font>
    <font>
      <b/>
      <sz val="12"/>
      <color indexed="56"/>
      <name val="Arial Narrow"/>
      <family val="2"/>
    </font>
    <font>
      <b/>
      <sz val="11"/>
      <color indexed="12"/>
      <name val="Arial Narrow"/>
      <family val="2"/>
    </font>
    <font>
      <b/>
      <i/>
      <sz val="12"/>
      <color indexed="10"/>
      <name val="Arial Narrow"/>
      <family val="2"/>
    </font>
    <font>
      <b/>
      <i/>
      <sz val="12"/>
      <name val="Arial Narrow"/>
      <family val="2"/>
    </font>
    <font>
      <b/>
      <sz val="11"/>
      <name val="Arial"/>
      <family val="2"/>
    </font>
    <font>
      <sz val="12"/>
      <color indexed="10"/>
      <name val="Arial Black"/>
      <family val="2"/>
    </font>
    <font>
      <sz val="14"/>
      <name val="Arial Black"/>
      <family val="2"/>
    </font>
    <font>
      <b/>
      <sz val="12"/>
      <color indexed="17"/>
      <name val="Arial Narrow"/>
      <family val="2"/>
    </font>
    <font>
      <sz val="12"/>
      <color indexed="17"/>
      <name val="Arial Narrow"/>
      <family val="2"/>
    </font>
    <font>
      <u val="single"/>
      <sz val="12"/>
      <color indexed="17"/>
      <name val="Arial Narrow"/>
      <family val="2"/>
    </font>
    <font>
      <b/>
      <u val="single"/>
      <sz val="12"/>
      <color indexed="36"/>
      <name val="Arial Narrow"/>
      <family val="2"/>
    </font>
    <font>
      <sz val="14"/>
      <color indexed="17"/>
      <name val="Arial Black"/>
      <family val="2"/>
    </font>
    <font>
      <b/>
      <i/>
      <sz val="11"/>
      <color indexed="10"/>
      <name val="Arial Narrow"/>
      <family val="2"/>
    </font>
    <font>
      <u val="single"/>
      <sz val="12"/>
      <name val="Arial Narrow"/>
      <family val="2"/>
    </font>
    <font>
      <b/>
      <sz val="12"/>
      <color indexed="10"/>
      <name val="Arial Black"/>
      <family val="2"/>
    </font>
    <font>
      <b/>
      <sz val="11"/>
      <color indexed="8"/>
      <name val="Arial Black"/>
      <family val="2"/>
    </font>
    <font>
      <b/>
      <sz val="12"/>
      <color indexed="10"/>
      <name val="Arial"/>
      <family val="2"/>
    </font>
    <font>
      <b/>
      <sz val="11"/>
      <color indexed="10"/>
      <name val="Arial"/>
      <family val="2"/>
    </font>
    <font>
      <b/>
      <sz val="11"/>
      <color indexed="8"/>
      <name val="Arial"/>
      <family val="2"/>
    </font>
    <font>
      <b/>
      <sz val="12"/>
      <color indexed="10"/>
      <name val="Arial Narrow"/>
      <family val="2"/>
    </font>
    <font>
      <b/>
      <sz val="12"/>
      <color indexed="30"/>
      <name val="Arial Narrow"/>
      <family val="2"/>
    </font>
    <font>
      <sz val="12"/>
      <color indexed="3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Narrow"/>
      <family val="2"/>
    </font>
    <font>
      <b/>
      <sz val="14"/>
      <color indexed="10"/>
      <name val="Arial Narrow"/>
      <family val="2"/>
    </font>
    <font>
      <b/>
      <sz val="14"/>
      <color indexed="8"/>
      <name val="Arial Narrow"/>
      <family val="2"/>
    </font>
    <font>
      <sz val="12"/>
      <color indexed="12"/>
      <name val="Arial Narrow"/>
      <family val="2"/>
    </font>
    <font>
      <sz val="14"/>
      <color indexed="10"/>
      <name val="Arial Black"/>
      <family val="2"/>
    </font>
    <font>
      <sz val="11"/>
      <color indexed="12"/>
      <name val="Calibri"/>
      <family val="2"/>
    </font>
    <font>
      <sz val="12"/>
      <color indexed="8"/>
      <name val="Arial Black"/>
      <family val="2"/>
    </font>
    <font>
      <sz val="11"/>
      <color indexed="10"/>
      <name val="Arial Narrow"/>
      <family val="2"/>
    </font>
    <font>
      <u val="single"/>
      <sz val="12"/>
      <color indexed="12"/>
      <name val="Arial Narrow"/>
      <family val="2"/>
    </font>
    <font>
      <b/>
      <sz val="14"/>
      <color indexed="10"/>
      <name val="Arial"/>
      <family val="2"/>
    </font>
    <font>
      <sz val="14"/>
      <color indexed="8"/>
      <name val="Calibri"/>
      <family val="2"/>
    </font>
    <font>
      <sz val="14"/>
      <color indexed="36"/>
      <name val="Arial Black"/>
      <family val="2"/>
    </font>
    <font>
      <sz val="14"/>
      <color indexed="30"/>
      <name val="Arial Black"/>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Narrow"/>
      <family val="2"/>
    </font>
    <font>
      <sz val="11"/>
      <color theme="1"/>
      <name val="Arial Narrow"/>
      <family val="2"/>
    </font>
    <font>
      <b/>
      <sz val="11"/>
      <color rgb="FFFF0000"/>
      <name val="Arial Narrow"/>
      <family val="2"/>
    </font>
    <font>
      <b/>
      <sz val="11"/>
      <color rgb="FF0000FF"/>
      <name val="Arial Narrow"/>
      <family val="2"/>
    </font>
    <font>
      <sz val="12"/>
      <color theme="1"/>
      <name val="Arial Narrow"/>
      <family val="2"/>
    </font>
    <font>
      <b/>
      <sz val="12"/>
      <color theme="1"/>
      <name val="Arial Narrow"/>
      <family val="2"/>
    </font>
    <font>
      <b/>
      <sz val="12"/>
      <color rgb="FFFF0000"/>
      <name val="Arial Narrow"/>
      <family val="2"/>
    </font>
    <font>
      <b/>
      <sz val="14"/>
      <color rgb="FFFF0000"/>
      <name val="Arial Narrow"/>
      <family val="2"/>
    </font>
    <font>
      <b/>
      <sz val="14"/>
      <color theme="1"/>
      <name val="Arial Narrow"/>
      <family val="2"/>
    </font>
    <font>
      <sz val="12"/>
      <color rgb="FF0000FF"/>
      <name val="Arial Narrow"/>
      <family val="2"/>
    </font>
    <font>
      <sz val="14"/>
      <color rgb="FFFF0000"/>
      <name val="Arial Black"/>
      <family val="2"/>
    </font>
    <font>
      <sz val="11"/>
      <color rgb="FF0000FF"/>
      <name val="Calibri"/>
      <family val="2"/>
    </font>
    <font>
      <sz val="12"/>
      <color theme="1"/>
      <name val="Arial Black"/>
      <family val="2"/>
    </font>
    <font>
      <sz val="11"/>
      <color rgb="FFFF0000"/>
      <name val="Arial Narrow"/>
      <family val="2"/>
    </font>
    <font>
      <u val="single"/>
      <sz val="12"/>
      <color theme="10"/>
      <name val="Arial Narrow"/>
      <family val="2"/>
    </font>
    <font>
      <b/>
      <sz val="14"/>
      <color rgb="FFFF0000"/>
      <name val="Arial"/>
      <family val="2"/>
    </font>
    <font>
      <sz val="14"/>
      <color theme="1"/>
      <name val="Calibri"/>
      <family val="2"/>
    </font>
    <font>
      <b/>
      <sz val="12"/>
      <color rgb="FF0070C0"/>
      <name val="Arial Narrow"/>
      <family val="2"/>
    </font>
    <font>
      <b/>
      <sz val="12"/>
      <color rgb="FFFF0000"/>
      <name val="Arial"/>
      <family val="2"/>
    </font>
    <font>
      <b/>
      <sz val="11"/>
      <color rgb="FFFF0000"/>
      <name val="Arial"/>
      <family val="2"/>
    </font>
    <font>
      <sz val="14"/>
      <color theme="7" tint="-0.24997000396251678"/>
      <name val="Arial Black"/>
      <family val="2"/>
    </font>
    <font>
      <b/>
      <sz val="12"/>
      <color rgb="FF0000FF"/>
      <name val="Arial Narrow"/>
      <family val="2"/>
    </font>
    <font>
      <sz val="14"/>
      <color rgb="FF0070C0"/>
      <name val="Arial Black"/>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00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9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botto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medium"/>
      <bottom style="thin"/>
    </border>
    <border>
      <left>
        <color indexed="63"/>
      </left>
      <right style="medium"/>
      <top>
        <color indexed="63"/>
      </top>
      <bottom style="thin"/>
    </border>
    <border>
      <left>
        <color indexed="63"/>
      </left>
      <right style="medium"/>
      <top>
        <color indexed="63"/>
      </top>
      <bottom>
        <color indexed="63"/>
      </bottom>
    </border>
    <border>
      <left style="thin"/>
      <right style="thin"/>
      <top style="medium"/>
      <bottom style="thin"/>
    </border>
    <border>
      <left style="thin"/>
      <right style="thin"/>
      <top style="thin"/>
      <bottom style="thin"/>
    </border>
    <border>
      <left/>
      <right/>
      <top style="thin"/>
      <bottom style="medium"/>
    </border>
    <border>
      <left/>
      <right/>
      <top style="medium"/>
      <bottom style="thin"/>
    </border>
    <border>
      <left/>
      <right/>
      <top style="thin"/>
      <bottom style="thin"/>
    </border>
    <border>
      <left style="thin"/>
      <right>
        <color indexed="63"/>
      </right>
      <top style="thin"/>
      <bottom style="thin"/>
    </border>
    <border>
      <left style="thin"/>
      <right style="thin"/>
      <top style="thin"/>
      <bottom style="medium"/>
    </border>
    <border>
      <left style="thin"/>
      <right style="thin"/>
      <top>
        <color indexed="63"/>
      </top>
      <bottom style="thin"/>
    </border>
    <border>
      <left style="thin"/>
      <right>
        <color indexed="63"/>
      </right>
      <top>
        <color indexed="63"/>
      </top>
      <bottom>
        <color indexed="63"/>
      </bottom>
    </border>
    <border>
      <left/>
      <right style="thin"/>
      <top/>
      <bottom/>
    </border>
    <border>
      <left/>
      <right style="thin"/>
      <top/>
      <bottom style="medium"/>
    </border>
    <border>
      <left>
        <color indexed="63"/>
      </left>
      <right style="thin"/>
      <top style="thin"/>
      <bottom style="thin"/>
    </border>
    <border>
      <left>
        <color indexed="63"/>
      </left>
      <right style="thin"/>
      <top style="medium"/>
      <bottom style="thin"/>
    </border>
    <border>
      <left>
        <color indexed="63"/>
      </left>
      <right/>
      <top/>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medium"/>
      <top style="thin"/>
      <bottom>
        <color indexed="63"/>
      </bottom>
    </border>
    <border>
      <left style="medium"/>
      <right style="medium"/>
      <top style="medium"/>
      <bottom style="thin"/>
    </border>
    <border>
      <left style="medium"/>
      <right style="medium"/>
      <top style="thin"/>
      <bottom style="medium"/>
    </border>
    <border>
      <left style="medium"/>
      <right style="thin"/>
      <top style="medium"/>
      <bottom/>
    </border>
    <border>
      <left style="medium"/>
      <right style="thin"/>
      <top/>
      <bottom/>
    </border>
    <border>
      <left style="medium"/>
      <right style="thin"/>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border>
    <border>
      <left style="thin"/>
      <right style="thin"/>
      <top/>
      <bottom/>
    </border>
    <border>
      <left style="thin"/>
      <right style="thin"/>
      <top/>
      <bottom style="medium"/>
    </border>
    <border>
      <left>
        <color indexed="63"/>
      </left>
      <right>
        <color indexed="63"/>
      </right>
      <top>
        <color indexed="63"/>
      </top>
      <bottom style="thin"/>
    </border>
    <border>
      <left style="medium"/>
      <right style="thin"/>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14" fillId="0" borderId="0">
      <alignment vertical="center"/>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146">
    <xf numFmtId="0" fontId="0" fillId="0" borderId="0" xfId="0" applyFont="1" applyAlignment="1">
      <alignment/>
    </xf>
    <xf numFmtId="0" fontId="89" fillId="0" borderId="0" xfId="0" applyFont="1" applyAlignment="1">
      <alignment horizontal="center" vertical="center" wrapText="1"/>
    </xf>
    <xf numFmtId="0" fontId="90" fillId="0" borderId="0" xfId="0" applyFont="1" applyAlignment="1">
      <alignment horizontal="left" vertical="top"/>
    </xf>
    <xf numFmtId="0" fontId="91" fillId="0" borderId="0" xfId="0" applyFont="1" applyFill="1" applyBorder="1" applyAlignment="1">
      <alignment vertical="top" wrapText="1"/>
    </xf>
    <xf numFmtId="0" fontId="90" fillId="0" borderId="0" xfId="0" applyFont="1" applyAlignment="1">
      <alignment vertical="top"/>
    </xf>
    <xf numFmtId="0" fontId="90" fillId="0" borderId="0" xfId="0" applyFont="1" applyBorder="1" applyAlignment="1">
      <alignment vertical="top"/>
    </xf>
    <xf numFmtId="0" fontId="90" fillId="0" borderId="0" xfId="0" applyFont="1" applyFill="1" applyBorder="1" applyAlignment="1" applyProtection="1">
      <alignment vertical="top"/>
      <protection locked="0"/>
    </xf>
    <xf numFmtId="0" fontId="92" fillId="0" borderId="0" xfId="0" applyFont="1" applyFill="1" applyBorder="1" applyAlignment="1">
      <alignment vertical="top" wrapText="1"/>
    </xf>
    <xf numFmtId="0" fontId="90" fillId="0" borderId="0" xfId="0" applyFont="1" applyAlignment="1">
      <alignment horizontal="left" vertical="top" wrapText="1"/>
    </xf>
    <xf numFmtId="0" fontId="93" fillId="0" borderId="0" xfId="0" applyFont="1" applyAlignment="1">
      <alignment horizontal="left" vertical="top" wrapText="1"/>
    </xf>
    <xf numFmtId="0" fontId="94" fillId="0" borderId="0" xfId="0" applyFont="1" applyAlignment="1">
      <alignment horizontal="left" vertical="top" wrapText="1"/>
    </xf>
    <xf numFmtId="0" fontId="93" fillId="0" borderId="0" xfId="0" applyFont="1" applyAlignment="1">
      <alignment wrapText="1"/>
    </xf>
    <xf numFmtId="0" fontId="95" fillId="0" borderId="0" xfId="0" applyFont="1" applyAlignment="1">
      <alignment horizontal="left" vertical="top" wrapText="1"/>
    </xf>
    <xf numFmtId="0" fontId="4" fillId="33" borderId="0" xfId="0" applyFont="1" applyFill="1" applyBorder="1" applyAlignment="1">
      <alignment vertical="top"/>
    </xf>
    <xf numFmtId="0" fontId="4" fillId="0" borderId="0" xfId="0" applyFont="1" applyAlignment="1">
      <alignment vertical="top"/>
    </xf>
    <xf numFmtId="0" fontId="96" fillId="0" borderId="0" xfId="0" applyFont="1" applyBorder="1" applyAlignment="1">
      <alignment vertical="top"/>
    </xf>
    <xf numFmtId="0" fontId="97" fillId="0" borderId="0" xfId="0" applyFont="1" applyBorder="1" applyAlignment="1">
      <alignment vertical="top"/>
    </xf>
    <xf numFmtId="0" fontId="92" fillId="0" borderId="0" xfId="0" applyFont="1" applyBorder="1" applyAlignment="1">
      <alignment vertical="top"/>
    </xf>
    <xf numFmtId="0" fontId="0" fillId="0" borderId="0" xfId="0" applyFont="1" applyBorder="1" applyAlignment="1">
      <alignment horizontal="left"/>
    </xf>
    <xf numFmtId="0" fontId="89" fillId="34" borderId="0" xfId="0" applyFont="1" applyFill="1" applyAlignment="1">
      <alignment horizontal="center" vertical="center" wrapText="1"/>
    </xf>
    <xf numFmtId="0" fontId="90" fillId="0" borderId="0" xfId="0" applyFont="1" applyBorder="1" applyAlignment="1">
      <alignment horizontal="left"/>
    </xf>
    <xf numFmtId="0" fontId="3" fillId="0" borderId="0" xfId="57" applyNumberFormat="1" applyFont="1" applyFill="1" applyBorder="1" applyAlignment="1">
      <alignment horizontal="left" vertical="center"/>
      <protection/>
    </xf>
    <xf numFmtId="0" fontId="90" fillId="0" borderId="10" xfId="0" applyFont="1" applyBorder="1" applyAlignment="1">
      <alignment vertical="top"/>
    </xf>
    <xf numFmtId="0" fontId="91" fillId="0" borderId="10" xfId="0" applyFont="1" applyFill="1" applyBorder="1" applyAlignment="1">
      <alignment vertical="top" wrapText="1"/>
    </xf>
    <xf numFmtId="0" fontId="92" fillId="0" borderId="10" xfId="0" applyFont="1" applyFill="1" applyBorder="1" applyAlignment="1">
      <alignment vertical="top" wrapText="1"/>
    </xf>
    <xf numFmtId="0" fontId="90" fillId="0" borderId="11" xfId="0" applyFont="1" applyBorder="1" applyAlignment="1">
      <alignment horizontal="left" vertical="top" wrapText="1"/>
    </xf>
    <xf numFmtId="0" fontId="89" fillId="0" borderId="11" xfId="0" applyFont="1" applyBorder="1" applyAlignment="1">
      <alignment horizontal="center" vertical="center" wrapText="1"/>
    </xf>
    <xf numFmtId="14" fontId="6" fillId="0" borderId="12" xfId="0" applyNumberFormat="1" applyFont="1" applyFill="1" applyBorder="1" applyAlignment="1" applyProtection="1">
      <alignment horizontal="left" vertical="top" wrapText="1"/>
      <protection locked="0"/>
    </xf>
    <xf numFmtId="14" fontId="6" fillId="0" borderId="13" xfId="0" applyNumberFormat="1" applyFont="1" applyFill="1" applyBorder="1" applyAlignment="1" applyProtection="1">
      <alignment horizontal="left" vertical="top" wrapText="1"/>
      <protection locked="0"/>
    </xf>
    <xf numFmtId="14" fontId="6" fillId="0" borderId="14" xfId="0" applyNumberFormat="1" applyFont="1" applyFill="1" applyBorder="1" applyAlignment="1" applyProtection="1">
      <alignment horizontal="left" vertical="top" wrapText="1"/>
      <protection locked="0"/>
    </xf>
    <xf numFmtId="14" fontId="6" fillId="0" borderId="15" xfId="0" applyNumberFormat="1" applyFont="1" applyFill="1" applyBorder="1" applyAlignment="1" applyProtection="1">
      <alignment horizontal="left" vertical="top" wrapText="1"/>
      <protection locked="0"/>
    </xf>
    <xf numFmtId="14" fontId="6" fillId="0" borderId="16" xfId="0" applyNumberFormat="1" applyFont="1" applyFill="1" applyBorder="1" applyAlignment="1" applyProtection="1">
      <alignment horizontal="left" vertical="top" wrapText="1"/>
      <protection locked="0"/>
    </xf>
    <xf numFmtId="49" fontId="6" fillId="0" borderId="15" xfId="0" applyNumberFormat="1" applyFont="1" applyFill="1" applyBorder="1" applyAlignment="1" applyProtection="1">
      <alignment horizontal="left" vertical="top" wrapText="1"/>
      <protection locked="0"/>
    </xf>
    <xf numFmtId="49" fontId="6" fillId="0" borderId="14" xfId="0" applyNumberFormat="1" applyFont="1" applyFill="1" applyBorder="1" applyAlignment="1" applyProtection="1">
      <alignment horizontal="left" vertical="top" wrapText="1"/>
      <protection locked="0"/>
    </xf>
    <xf numFmtId="49" fontId="6" fillId="0" borderId="17" xfId="0" applyNumberFormat="1" applyFont="1" applyFill="1" applyBorder="1" applyAlignment="1" applyProtection="1">
      <alignment horizontal="left" vertical="top" wrapText="1"/>
      <protection locked="0"/>
    </xf>
    <xf numFmtId="49" fontId="6" fillId="0" borderId="13" xfId="0" applyNumberFormat="1" applyFont="1" applyFill="1" applyBorder="1" applyAlignment="1" applyProtection="1">
      <alignment horizontal="left" vertical="top" wrapText="1"/>
      <protection locked="0"/>
    </xf>
    <xf numFmtId="0" fontId="13" fillId="0" borderId="18" xfId="53" applyFont="1" applyFill="1" applyBorder="1" applyAlignment="1" applyProtection="1">
      <alignment horizontal="left" vertical="top" wrapText="1"/>
      <protection locked="0"/>
    </xf>
    <xf numFmtId="0" fontId="6" fillId="0" borderId="17" xfId="0" applyFont="1" applyBorder="1" applyAlignment="1">
      <alignment horizontal="left" vertical="top" wrapText="1"/>
    </xf>
    <xf numFmtId="1" fontId="6" fillId="0" borderId="19" xfId="0" applyNumberFormat="1" applyFont="1" applyFill="1" applyBorder="1" applyAlignment="1" applyProtection="1">
      <alignment horizontal="left" vertical="top" wrapText="1"/>
      <protection/>
    </xf>
    <xf numFmtId="49" fontId="6" fillId="0" borderId="18" xfId="0" applyNumberFormat="1" applyFont="1" applyFill="1" applyBorder="1" applyAlignment="1" applyProtection="1">
      <alignment horizontal="left" vertical="top" wrapText="1"/>
      <protection locked="0"/>
    </xf>
    <xf numFmtId="0" fontId="89" fillId="0" borderId="0" xfId="0" applyFont="1" applyBorder="1" applyAlignment="1" applyProtection="1">
      <alignment horizontal="center" vertical="center" wrapText="1"/>
      <protection locked="0"/>
    </xf>
    <xf numFmtId="0" fontId="90" fillId="0" borderId="0" xfId="0" applyFont="1" applyBorder="1" applyAlignment="1" applyProtection="1">
      <alignment horizontal="left" vertical="top"/>
      <protection locked="0"/>
    </xf>
    <xf numFmtId="0" fontId="90" fillId="0" borderId="0" xfId="0" applyFont="1" applyAlignment="1" applyProtection="1">
      <alignment vertical="top"/>
      <protection locked="0"/>
    </xf>
    <xf numFmtId="0" fontId="2" fillId="35" borderId="20" xfId="0" applyFont="1" applyFill="1" applyBorder="1" applyAlignment="1" applyProtection="1">
      <alignment vertical="top" wrapText="1"/>
      <protection locked="0"/>
    </xf>
    <xf numFmtId="0" fontId="2" fillId="36" borderId="21" xfId="0" applyFont="1" applyFill="1" applyBorder="1" applyAlignment="1" applyProtection="1">
      <alignment vertical="top" wrapText="1"/>
      <protection locked="0"/>
    </xf>
    <xf numFmtId="0" fontId="2" fillId="35" borderId="21" xfId="0" applyFont="1" applyFill="1" applyBorder="1" applyAlignment="1" applyProtection="1">
      <alignment vertical="top" wrapText="1"/>
      <protection locked="0"/>
    </xf>
    <xf numFmtId="0" fontId="2" fillId="36" borderId="22" xfId="0" applyFont="1" applyFill="1" applyBorder="1" applyAlignment="1" applyProtection="1">
      <alignment vertical="top" wrapText="1"/>
      <protection locked="0"/>
    </xf>
    <xf numFmtId="0" fontId="2" fillId="37" borderId="23" xfId="0" applyFont="1" applyFill="1" applyBorder="1" applyAlignment="1" applyProtection="1">
      <alignment vertical="top" wrapText="1"/>
      <protection locked="0"/>
    </xf>
    <xf numFmtId="0" fontId="2" fillId="38" borderId="24" xfId="0" applyFont="1" applyFill="1" applyBorder="1" applyAlignment="1" applyProtection="1">
      <alignment vertical="top" wrapText="1"/>
      <protection locked="0"/>
    </xf>
    <xf numFmtId="0" fontId="2" fillId="11" borderId="25" xfId="0" applyFont="1" applyFill="1" applyBorder="1" applyAlignment="1" applyProtection="1">
      <alignment vertical="top" wrapText="1"/>
      <protection locked="0"/>
    </xf>
    <xf numFmtId="0" fontId="2" fillId="17" borderId="25" xfId="0" applyFont="1" applyFill="1" applyBorder="1" applyAlignment="1" applyProtection="1">
      <alignment vertical="top" wrapText="1"/>
      <protection locked="0"/>
    </xf>
    <xf numFmtId="0" fontId="90" fillId="0" borderId="0" xfId="0" applyFont="1" applyFill="1" applyAlignment="1" applyProtection="1">
      <alignment vertical="top"/>
      <protection locked="0"/>
    </xf>
    <xf numFmtId="0" fontId="98" fillId="0" borderId="0" xfId="0" applyFont="1" applyAlignment="1" applyProtection="1">
      <alignment vertical="top"/>
      <protection locked="0"/>
    </xf>
    <xf numFmtId="0" fontId="99" fillId="0" borderId="0" xfId="0" applyFont="1" applyAlignment="1" applyProtection="1">
      <alignment/>
      <protection locked="0"/>
    </xf>
    <xf numFmtId="0" fontId="0" fillId="0" borderId="0" xfId="0" applyAlignment="1">
      <alignment horizontal="left" vertical="top"/>
    </xf>
    <xf numFmtId="0" fontId="0" fillId="0" borderId="0" xfId="0" applyFont="1" applyAlignment="1">
      <alignment horizontal="left" vertical="top"/>
    </xf>
    <xf numFmtId="0" fontId="100" fillId="0" borderId="0" xfId="0" applyFont="1" applyAlignment="1">
      <alignment horizontal="left" vertical="top"/>
    </xf>
    <xf numFmtId="0" fontId="87" fillId="0" borderId="0" xfId="0" applyFont="1" applyAlignment="1">
      <alignment horizontal="left" vertical="top"/>
    </xf>
    <xf numFmtId="0" fontId="101" fillId="0" borderId="0" xfId="0" applyFont="1" applyAlignment="1">
      <alignment horizontal="left" vertical="top" wrapText="1"/>
    </xf>
    <xf numFmtId="0" fontId="89" fillId="0" borderId="0" xfId="0" applyFont="1" applyAlignment="1">
      <alignment vertical="top"/>
    </xf>
    <xf numFmtId="0" fontId="92" fillId="0" borderId="0" xfId="0" applyFont="1" applyAlignment="1">
      <alignment vertical="top" wrapText="1"/>
    </xf>
    <xf numFmtId="0" fontId="0" fillId="0" borderId="0" xfId="0" applyFont="1" applyAlignment="1">
      <alignment horizontal="left" vertical="top" wrapText="1"/>
    </xf>
    <xf numFmtId="0" fontId="89" fillId="0" borderId="0" xfId="0" applyFont="1" applyAlignment="1">
      <alignment horizontal="left" vertical="top"/>
    </xf>
    <xf numFmtId="0" fontId="91" fillId="0" borderId="0" xfId="0" applyFont="1" applyAlignment="1">
      <alignment horizontal="left" vertical="top"/>
    </xf>
    <xf numFmtId="0" fontId="102" fillId="0" borderId="0" xfId="0" applyFont="1" applyAlignment="1">
      <alignment horizontal="left" vertical="top"/>
    </xf>
    <xf numFmtId="0" fontId="88" fillId="0" borderId="0" xfId="0" applyFont="1" applyAlignment="1">
      <alignment horizontal="left" vertical="top"/>
    </xf>
    <xf numFmtId="0" fontId="89" fillId="37" borderId="20" xfId="0" applyFont="1" applyFill="1" applyBorder="1" applyAlignment="1">
      <alignment horizontal="left" vertical="top"/>
    </xf>
    <xf numFmtId="0" fontId="89" fillId="37" borderId="26" xfId="0" applyFont="1" applyFill="1" applyBorder="1" applyAlignment="1">
      <alignment horizontal="left" vertical="top"/>
    </xf>
    <xf numFmtId="0" fontId="89" fillId="38" borderId="21" xfId="0" applyFont="1" applyFill="1" applyBorder="1" applyAlignment="1">
      <alignment horizontal="left" vertical="top"/>
    </xf>
    <xf numFmtId="0" fontId="90" fillId="0" borderId="17" xfId="0" applyFont="1" applyBorder="1" applyAlignment="1">
      <alignment horizontal="left" vertical="top" wrapText="1"/>
    </xf>
    <xf numFmtId="0" fontId="90" fillId="0" borderId="14" xfId="0" applyFont="1" applyBorder="1" applyAlignment="1">
      <alignment horizontal="left" vertical="top" wrapText="1"/>
    </xf>
    <xf numFmtId="0" fontId="90" fillId="0" borderId="15" xfId="0" applyFont="1" applyBorder="1" applyAlignment="1">
      <alignment horizontal="left" vertical="top" wrapText="1"/>
    </xf>
    <xf numFmtId="0" fontId="2" fillId="35" borderId="27" xfId="0" applyFont="1" applyFill="1" applyBorder="1" applyAlignment="1" applyProtection="1">
      <alignment vertical="top" wrapText="1"/>
      <protection locked="0"/>
    </xf>
    <xf numFmtId="0" fontId="6" fillId="0" borderId="21" xfId="0" applyFont="1" applyBorder="1" applyAlignment="1">
      <alignment horizontal="left" vertical="top" wrapText="1"/>
    </xf>
    <xf numFmtId="0" fontId="92" fillId="0" borderId="28" xfId="0" applyFont="1" applyBorder="1" applyAlignment="1">
      <alignment vertical="top" wrapText="1"/>
    </xf>
    <xf numFmtId="0" fontId="92" fillId="0" borderId="29" xfId="0" applyFont="1" applyBorder="1" applyAlignment="1">
      <alignment horizontal="center" vertical="top" wrapText="1"/>
    </xf>
    <xf numFmtId="0" fontId="92" fillId="0" borderId="30" xfId="0" applyFont="1" applyBorder="1" applyAlignment="1">
      <alignment horizontal="center" vertical="top" wrapText="1"/>
    </xf>
    <xf numFmtId="1" fontId="6" fillId="0" borderId="26" xfId="0" applyNumberFormat="1" applyFont="1" applyFill="1" applyBorder="1" applyAlignment="1" applyProtection="1">
      <alignment horizontal="left" vertical="top" wrapText="1"/>
      <protection/>
    </xf>
    <xf numFmtId="0" fontId="16" fillId="0" borderId="0" xfId="0" applyFont="1" applyAlignment="1">
      <alignment horizontal="left" vertical="top" wrapText="1"/>
    </xf>
    <xf numFmtId="0" fontId="103" fillId="0" borderId="0" xfId="53" applyFont="1" applyAlignment="1">
      <alignment wrapText="1"/>
    </xf>
    <xf numFmtId="0" fontId="103" fillId="0" borderId="0" xfId="53" applyFont="1" applyAlignment="1">
      <alignment horizontal="left" vertical="top" wrapText="1"/>
    </xf>
    <xf numFmtId="0" fontId="5" fillId="39" borderId="31" xfId="0" applyFont="1" applyFill="1" applyBorder="1" applyAlignment="1" applyProtection="1">
      <alignment horizontal="left" vertical="center"/>
      <protection locked="0"/>
    </xf>
    <xf numFmtId="0" fontId="5" fillId="39" borderId="32" xfId="0" applyFont="1" applyFill="1" applyBorder="1" applyAlignment="1" applyProtection="1">
      <alignment horizontal="left" vertical="center" wrapText="1"/>
      <protection locked="0"/>
    </xf>
    <xf numFmtId="14" fontId="5" fillId="39" borderId="33" xfId="0" applyNumberFormat="1" applyFont="1" applyFill="1" applyBorder="1" applyAlignment="1" applyProtection="1">
      <alignment horizontal="left" vertical="center" wrapText="1"/>
      <protection locked="0"/>
    </xf>
    <xf numFmtId="0" fontId="5" fillId="36" borderId="21" xfId="0" applyFont="1" applyFill="1" applyBorder="1" applyAlignment="1" applyProtection="1">
      <alignment horizontal="left" vertical="center" wrapText="1"/>
      <protection locked="0"/>
    </xf>
    <xf numFmtId="14" fontId="5" fillId="36" borderId="34" xfId="0" applyNumberFormat="1" applyFont="1" applyFill="1" applyBorder="1" applyAlignment="1" applyProtection="1">
      <alignment horizontal="left" vertical="center" wrapText="1"/>
      <protection locked="0"/>
    </xf>
    <xf numFmtId="0" fontId="5" fillId="36" borderId="21" xfId="0" applyFont="1" applyFill="1" applyBorder="1" applyAlignment="1" applyProtection="1">
      <alignment horizontal="left" vertical="center"/>
      <protection locked="0"/>
    </xf>
    <xf numFmtId="0" fontId="104" fillId="0" borderId="0" xfId="0" applyFont="1" applyAlignment="1" applyProtection="1">
      <alignment vertical="top"/>
      <protection locked="0"/>
    </xf>
    <xf numFmtId="0" fontId="105" fillId="0" borderId="0" xfId="0" applyFont="1" applyAlignment="1">
      <alignment horizontal="left" vertical="top"/>
    </xf>
    <xf numFmtId="0" fontId="2" fillId="17" borderId="35" xfId="0" applyFont="1" applyFill="1" applyBorder="1" applyAlignment="1" applyProtection="1">
      <alignment vertical="top" wrapText="1"/>
      <protection locked="0"/>
    </xf>
    <xf numFmtId="49" fontId="6" fillId="0" borderId="19" xfId="0" applyNumberFormat="1" applyFont="1" applyFill="1" applyBorder="1" applyAlignment="1" applyProtection="1">
      <alignment horizontal="left" vertical="top" wrapText="1"/>
      <protection locked="0"/>
    </xf>
    <xf numFmtId="0" fontId="2" fillId="37" borderId="36" xfId="0" applyFont="1" applyFill="1" applyBorder="1" applyAlignment="1" applyProtection="1">
      <alignment vertical="top" wrapText="1"/>
      <protection locked="0"/>
    </xf>
    <xf numFmtId="0" fontId="2" fillId="17" borderId="27" xfId="0" applyFont="1" applyFill="1" applyBorder="1" applyAlignment="1" applyProtection="1">
      <alignment vertical="top" wrapText="1"/>
      <protection locked="0"/>
    </xf>
    <xf numFmtId="0" fontId="2" fillId="37" borderId="21" xfId="0" applyFont="1" applyFill="1" applyBorder="1" applyAlignment="1" applyProtection="1">
      <alignment vertical="top" wrapText="1"/>
      <protection locked="0"/>
    </xf>
    <xf numFmtId="0" fontId="2" fillId="37" borderId="20" xfId="0" applyFont="1" applyFill="1" applyBorder="1" applyAlignment="1" applyProtection="1">
      <alignment vertical="top" wrapText="1"/>
      <protection locked="0"/>
    </xf>
    <xf numFmtId="49" fontId="6" fillId="0" borderId="37" xfId="0" applyNumberFormat="1" applyFont="1" applyFill="1" applyBorder="1" applyAlignment="1" applyProtection="1">
      <alignment horizontal="left" vertical="top" wrapText="1"/>
      <protection locked="0"/>
    </xf>
    <xf numFmtId="49" fontId="6" fillId="0" borderId="25" xfId="0" applyNumberFormat="1" applyFont="1" applyFill="1" applyBorder="1" applyAlignment="1" applyProtection="1">
      <alignment horizontal="left" vertical="top" wrapText="1"/>
      <protection locked="0"/>
    </xf>
    <xf numFmtId="0" fontId="2" fillId="37" borderId="26" xfId="0" applyFont="1" applyFill="1" applyBorder="1" applyAlignment="1" applyProtection="1">
      <alignment vertical="top" wrapText="1"/>
      <protection locked="0"/>
    </xf>
    <xf numFmtId="1" fontId="6" fillId="0" borderId="14"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0" fontId="106" fillId="0" borderId="0" xfId="0" applyFont="1" applyAlignment="1">
      <alignment horizontal="left" vertical="top" wrapText="1"/>
    </xf>
    <xf numFmtId="0" fontId="107" fillId="0" borderId="0" xfId="0" applyFont="1" applyBorder="1" applyAlignment="1" applyProtection="1">
      <alignment horizontal="right" vertical="top" wrapText="1"/>
      <protection locked="0"/>
    </xf>
    <xf numFmtId="1" fontId="6" fillId="0" borderId="38" xfId="0" applyNumberFormat="1" applyFont="1" applyFill="1" applyBorder="1" applyAlignment="1" applyProtection="1">
      <alignment horizontal="left" vertical="top" wrapText="1"/>
      <protection locked="0"/>
    </xf>
    <xf numFmtId="0" fontId="2" fillId="38" borderId="25" xfId="0" applyFont="1" applyFill="1" applyBorder="1" applyAlignment="1" applyProtection="1">
      <alignment horizontal="left" vertical="top" wrapText="1"/>
      <protection locked="0"/>
    </xf>
    <xf numFmtId="49" fontId="6" fillId="0" borderId="39" xfId="0" applyNumberFormat="1" applyFont="1" applyFill="1" applyBorder="1" applyAlignment="1" applyProtection="1">
      <alignment horizontal="left" vertical="top" wrapText="1"/>
      <protection locked="0"/>
    </xf>
    <xf numFmtId="1" fontId="6" fillId="0" borderId="40" xfId="0" applyNumberFormat="1" applyFont="1" applyFill="1" applyBorder="1" applyAlignment="1" applyProtection="1">
      <alignment horizontal="left" vertical="top" wrapText="1"/>
      <protection locked="0"/>
    </xf>
    <xf numFmtId="0" fontId="23" fillId="33" borderId="0" xfId="0" applyFont="1" applyFill="1" applyBorder="1" applyAlignment="1" applyProtection="1">
      <alignment horizontal="center" wrapText="1"/>
      <protection locked="0"/>
    </xf>
    <xf numFmtId="0" fontId="89" fillId="37" borderId="41" xfId="0" applyFont="1" applyFill="1" applyBorder="1" applyAlignment="1" applyProtection="1">
      <alignment horizontal="center" vertical="center" wrapText="1"/>
      <protection locked="0"/>
    </xf>
    <xf numFmtId="0" fontId="89" fillId="37" borderId="42" xfId="0" applyFont="1" applyFill="1" applyBorder="1" applyAlignment="1" applyProtection="1">
      <alignment horizontal="center" vertical="center" wrapText="1"/>
      <protection locked="0"/>
    </xf>
    <xf numFmtId="0" fontId="89" fillId="37" borderId="43" xfId="0" applyFont="1" applyFill="1" applyBorder="1" applyAlignment="1" applyProtection="1">
      <alignment horizontal="center" vertical="center" wrapText="1"/>
      <protection locked="0"/>
    </xf>
    <xf numFmtId="0" fontId="89" fillId="35" borderId="44" xfId="0" applyFont="1" applyFill="1" applyBorder="1" applyAlignment="1" applyProtection="1">
      <alignment horizontal="center" vertical="center" wrapText="1"/>
      <protection locked="0"/>
    </xf>
    <xf numFmtId="0" fontId="89" fillId="35" borderId="45" xfId="0" applyFont="1" applyFill="1" applyBorder="1" applyAlignment="1" applyProtection="1">
      <alignment horizontal="center" vertical="center" wrapText="1"/>
      <protection locked="0"/>
    </xf>
    <xf numFmtId="0" fontId="89" fillId="35" borderId="46" xfId="0" applyFont="1" applyFill="1" applyBorder="1" applyAlignment="1" applyProtection="1">
      <alignment horizontal="center" vertical="center" wrapText="1"/>
      <protection locked="0"/>
    </xf>
    <xf numFmtId="0" fontId="89" fillId="17" borderId="44" xfId="0" applyFont="1" applyFill="1" applyBorder="1" applyAlignment="1" applyProtection="1">
      <alignment horizontal="center" vertical="center" wrapText="1"/>
      <protection locked="0"/>
    </xf>
    <xf numFmtId="0" fontId="89" fillId="17" borderId="45" xfId="0" applyFont="1" applyFill="1" applyBorder="1" applyAlignment="1" applyProtection="1">
      <alignment horizontal="center" vertical="center" wrapText="1"/>
      <protection locked="0"/>
    </xf>
    <xf numFmtId="0" fontId="89" fillId="17" borderId="46" xfId="0" applyFont="1" applyFill="1" applyBorder="1" applyAlignment="1" applyProtection="1">
      <alignment horizontal="center" vertical="center" wrapText="1"/>
      <protection locked="0"/>
    </xf>
    <xf numFmtId="0" fontId="89" fillId="37" borderId="47" xfId="0" applyFont="1" applyFill="1" applyBorder="1" applyAlignment="1" applyProtection="1">
      <alignment horizontal="center" vertical="center" wrapText="1"/>
      <protection locked="0"/>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08" fillId="0" borderId="0" xfId="0" applyFont="1" applyAlignment="1" applyProtection="1">
      <alignment horizontal="center" vertical="top"/>
      <protection locked="0"/>
    </xf>
    <xf numFmtId="0" fontId="109" fillId="33" borderId="0" xfId="0" applyFont="1" applyFill="1" applyBorder="1" applyAlignment="1" applyProtection="1">
      <alignment horizontal="center" vertical="top" wrapText="1"/>
      <protection locked="0"/>
    </xf>
    <xf numFmtId="0" fontId="91" fillId="0" borderId="25" xfId="0" applyFont="1" applyFill="1" applyBorder="1" applyAlignment="1" applyProtection="1">
      <alignment horizontal="left" vertical="top" wrapText="1"/>
      <protection locked="0"/>
    </xf>
    <xf numFmtId="0" fontId="0" fillId="0" borderId="31" xfId="0" applyFill="1" applyBorder="1" applyAlignment="1">
      <alignment horizontal="left" vertical="top" wrapText="1"/>
    </xf>
    <xf numFmtId="0" fontId="2" fillId="2" borderId="0" xfId="0" applyFont="1" applyFill="1" applyBorder="1" applyAlignment="1" applyProtection="1">
      <alignment horizontal="left" vertical="top" wrapText="1"/>
      <protection locked="0"/>
    </xf>
    <xf numFmtId="0" fontId="0" fillId="2" borderId="50" xfId="0" applyFill="1" applyBorder="1" applyAlignment="1">
      <alignment horizontal="left" vertical="top" wrapText="1"/>
    </xf>
    <xf numFmtId="0" fontId="15" fillId="40" borderId="0" xfId="0" applyFont="1" applyFill="1" applyBorder="1" applyAlignment="1" applyProtection="1">
      <alignment horizontal="left" vertical="top" wrapText="1"/>
      <protection locked="0"/>
    </xf>
    <xf numFmtId="0" fontId="95" fillId="40" borderId="0" xfId="0" applyFont="1" applyFill="1" applyBorder="1" applyAlignment="1" applyProtection="1">
      <alignment horizontal="left" vertical="top" wrapText="1"/>
      <protection locked="0"/>
    </xf>
    <xf numFmtId="0" fontId="5" fillId="36" borderId="51" xfId="0" applyFont="1" applyFill="1" applyBorder="1" applyAlignment="1" applyProtection="1">
      <alignment horizontal="center" vertical="center" wrapText="1"/>
      <protection locked="0"/>
    </xf>
    <xf numFmtId="0" fontId="5" fillId="36" borderId="42" xfId="0" applyFont="1" applyFill="1" applyBorder="1" applyAlignment="1" applyProtection="1">
      <alignment horizontal="center" vertical="center" wrapText="1"/>
      <protection locked="0"/>
    </xf>
    <xf numFmtId="0" fontId="5" fillId="36" borderId="43" xfId="0" applyFont="1" applyFill="1" applyBorder="1" applyAlignment="1" applyProtection="1">
      <alignment horizontal="center" vertical="center" wrapText="1"/>
      <protection locked="0"/>
    </xf>
    <xf numFmtId="0" fontId="110" fillId="0" borderId="33" xfId="0" applyFont="1" applyBorder="1" applyAlignment="1" applyProtection="1">
      <alignment horizontal="center" vertical="top" wrapText="1"/>
      <protection locked="0"/>
    </xf>
    <xf numFmtId="0" fontId="2" fillId="40" borderId="52" xfId="0" applyFont="1" applyFill="1" applyBorder="1" applyAlignment="1" applyProtection="1">
      <alignment horizontal="left" vertical="top" wrapText="1"/>
      <protection locked="0"/>
    </xf>
    <xf numFmtId="0" fontId="0" fillId="40" borderId="53" xfId="0" applyFill="1" applyBorder="1" applyAlignment="1">
      <alignment horizontal="left" vertical="top" wrapText="1"/>
    </xf>
    <xf numFmtId="0" fontId="0" fillId="40" borderId="54" xfId="0" applyFill="1" applyBorder="1" applyAlignment="1">
      <alignment horizontal="left" vertical="top" wrapText="1"/>
    </xf>
    <xf numFmtId="0" fontId="108" fillId="0" borderId="0" xfId="0" applyFont="1" applyAlignment="1">
      <alignment horizontal="center" vertical="center"/>
    </xf>
    <xf numFmtId="0" fontId="88" fillId="0" borderId="0" xfId="0" applyFont="1" applyAlignment="1">
      <alignment horizontal="center" vertical="center"/>
    </xf>
    <xf numFmtId="0" fontId="89" fillId="36" borderId="41" xfId="0" applyFont="1" applyFill="1" applyBorder="1" applyAlignment="1">
      <alignment horizontal="center" vertical="center"/>
    </xf>
    <xf numFmtId="0" fontId="89" fillId="36" borderId="42" xfId="0" applyFont="1" applyFill="1" applyBorder="1" applyAlignment="1">
      <alignment horizontal="center" vertical="center"/>
    </xf>
    <xf numFmtId="0" fontId="89" fillId="36" borderId="43" xfId="0" applyFont="1" applyFill="1" applyBorder="1" applyAlignment="1">
      <alignment horizontal="center" vertical="center"/>
    </xf>
    <xf numFmtId="0" fontId="23" fillId="33" borderId="0" xfId="0" applyFont="1" applyFill="1" applyBorder="1" applyAlignment="1" applyProtection="1">
      <alignment horizontal="center" vertical="top" wrapText="1"/>
      <protection locked="0"/>
    </xf>
    <xf numFmtId="0" fontId="92" fillId="0" borderId="0" xfId="0" applyFont="1" applyBorder="1" applyAlignment="1">
      <alignment horizontal="center" vertical="top" wrapText="1"/>
    </xf>
    <xf numFmtId="0" fontId="92" fillId="0" borderId="50" xfId="0" applyFont="1" applyBorder="1" applyAlignment="1">
      <alignment horizontal="center" vertical="top" wrapText="1"/>
    </xf>
    <xf numFmtId="0" fontId="111" fillId="0" borderId="0" xfId="0" applyFont="1" applyAlignment="1">
      <alignment horizontal="center" vertical="top"/>
    </xf>
    <xf numFmtId="0" fontId="21" fillId="0" borderId="0" xfId="0" applyFont="1" applyFill="1" applyAlignment="1">
      <alignment horizontal="center" vertical="top" wrapText="1"/>
    </xf>
    <xf numFmtId="0" fontId="18" fillId="40" borderId="0" xfId="0" applyFont="1" applyFill="1" applyAlignment="1">
      <alignment horizontal="center" vertical="top" wrapText="1"/>
    </xf>
    <xf numFmtId="0" fontId="91" fillId="40" borderId="0" xfId="0" applyFont="1" applyFill="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1619250</xdr:colOff>
      <xdr:row>0</xdr:row>
      <xdr:rowOff>438150</xdr:rowOff>
    </xdr:to>
    <xdr:pic>
      <xdr:nvPicPr>
        <xdr:cNvPr id="1" name="Picture 1"/>
        <xdr:cNvPicPr preferRelativeResize="1">
          <a:picLocks noChangeAspect="1"/>
        </xdr:cNvPicPr>
      </xdr:nvPicPr>
      <xdr:blipFill>
        <a:blip r:embed="rId1"/>
        <a:stretch>
          <a:fillRect/>
        </a:stretch>
      </xdr:blipFill>
      <xdr:spPr>
        <a:xfrm>
          <a:off x="0" y="0"/>
          <a:ext cx="161925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0</xdr:col>
      <xdr:colOff>1628775</xdr:colOff>
      <xdr:row>0</xdr:row>
      <xdr:rowOff>457200</xdr:rowOff>
    </xdr:to>
    <xdr:pic>
      <xdr:nvPicPr>
        <xdr:cNvPr id="1" name="Picture 1"/>
        <xdr:cNvPicPr preferRelativeResize="1">
          <a:picLocks noChangeAspect="1"/>
        </xdr:cNvPicPr>
      </xdr:nvPicPr>
      <xdr:blipFill>
        <a:blip r:embed="rId1"/>
        <a:stretch>
          <a:fillRect/>
        </a:stretch>
      </xdr:blipFill>
      <xdr:spPr>
        <a:xfrm>
          <a:off x="9525" y="28575"/>
          <a:ext cx="16192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dsi.enquiries@birmingham.gov.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42"/>
  <sheetViews>
    <sheetView tabSelected="1" zoomScalePageLayoutView="0" workbookViewId="0" topLeftCell="A1">
      <selection activeCell="A13" sqref="A13"/>
    </sheetView>
  </sheetViews>
  <sheetFormatPr defaultColWidth="0" defaultRowHeight="15" zeroHeight="1"/>
  <cols>
    <col min="1" max="1" width="132.00390625" style="9" customWidth="1"/>
    <col min="2" max="16384" width="9.140625" style="8" hidden="1" customWidth="1"/>
  </cols>
  <sheetData>
    <row r="1" ht="45.75" customHeight="1"/>
    <row r="2" ht="15">
      <c r="A2" s="9" t="s">
        <v>370</v>
      </c>
    </row>
    <row r="3" ht="15"/>
    <row r="4" ht="15">
      <c r="A4" s="10" t="s">
        <v>281</v>
      </c>
    </row>
    <row r="5" ht="15">
      <c r="A5" s="9" t="s">
        <v>336</v>
      </c>
    </row>
    <row r="6" ht="15"/>
    <row r="7" ht="15">
      <c r="A7" s="10" t="s">
        <v>282</v>
      </c>
    </row>
    <row r="8" ht="15"/>
    <row r="9" ht="15">
      <c r="A9" s="12" t="s">
        <v>367</v>
      </c>
    </row>
    <row r="10" ht="15"/>
    <row r="11" ht="15">
      <c r="A11" s="9" t="s">
        <v>369</v>
      </c>
    </row>
    <row r="12" ht="15"/>
    <row r="13" ht="15">
      <c r="A13" s="100" t="s">
        <v>359</v>
      </c>
    </row>
    <row r="14" ht="15"/>
    <row r="15" ht="156">
      <c r="A15" s="78" t="s">
        <v>372</v>
      </c>
    </row>
    <row r="16" ht="15"/>
    <row r="17" ht="112.5" customHeight="1">
      <c r="A17" s="9" t="s">
        <v>349</v>
      </c>
    </row>
    <row r="18" ht="15"/>
    <row r="19" ht="98.25" customHeight="1">
      <c r="A19" s="9" t="s">
        <v>339</v>
      </c>
    </row>
    <row r="20" ht="15"/>
    <row r="21" ht="62.25">
      <c r="A21" s="9" t="s">
        <v>356</v>
      </c>
    </row>
    <row r="22" ht="15"/>
    <row r="23" ht="15">
      <c r="A23" s="10" t="s">
        <v>277</v>
      </c>
    </row>
    <row r="24" ht="46.5">
      <c r="A24" s="9" t="s">
        <v>357</v>
      </c>
    </row>
    <row r="25" ht="15"/>
    <row r="26" ht="62.25">
      <c r="A26" s="9" t="s">
        <v>371</v>
      </c>
    </row>
    <row r="27" ht="15"/>
    <row r="28" ht="62.25">
      <c r="A28" s="9" t="s">
        <v>358</v>
      </c>
    </row>
    <row r="29" ht="15"/>
    <row r="30" ht="46.5">
      <c r="A30" s="9" t="s">
        <v>278</v>
      </c>
    </row>
    <row r="31" ht="15"/>
    <row r="32" ht="30.75">
      <c r="A32" s="11" t="s">
        <v>283</v>
      </c>
    </row>
    <row r="33" ht="15">
      <c r="A33" s="79" t="s">
        <v>350</v>
      </c>
    </row>
    <row r="34" ht="15">
      <c r="A34" s="9" t="s">
        <v>375</v>
      </c>
    </row>
    <row r="35" ht="15"/>
    <row r="36" ht="15">
      <c r="A36" s="10" t="s">
        <v>351</v>
      </c>
    </row>
    <row r="37" ht="78">
      <c r="A37" s="11" t="s">
        <v>373</v>
      </c>
    </row>
    <row r="38" ht="15">
      <c r="A38" s="80"/>
    </row>
    <row r="39" ht="15">
      <c r="A39" s="9" t="s">
        <v>368</v>
      </c>
    </row>
    <row r="40" ht="15"/>
    <row r="41" ht="15">
      <c r="A41" s="9" t="s">
        <v>279</v>
      </c>
    </row>
    <row r="42" ht="15">
      <c r="A42" s="9" t="s">
        <v>280</v>
      </c>
    </row>
    <row r="43" ht="15"/>
    <row r="44" ht="15" hidden="1"/>
    <row r="45" ht="15" hidden="1"/>
    <row r="46" ht="15" hidden="1"/>
    <row r="47" ht="15" hidden="1"/>
    <row r="48" ht="15" hidden="1"/>
    <row r="49" ht="15" hidden="1"/>
    <row r="50" ht="15" hidden="1"/>
    <row r="51" ht="15" hidden="1"/>
    <row r="52" ht="15" hidden="1"/>
    <row r="53" ht="15"/>
  </sheetData>
  <sheetProtection/>
  <hyperlinks>
    <hyperlink ref="A33" r:id="rId1" display="edsi.enquiries@birmingham.gov.uk"/>
  </hyperlinks>
  <printOptions/>
  <pageMargins left="0.7" right="0.7" top="0.75" bottom="0.75" header="0.3" footer="0.3"/>
  <pageSetup fitToHeight="0" fitToWidth="1" horizontalDpi="600" verticalDpi="600" orientation="portrait" paperSize="9" scale="66" r:id="rId3"/>
  <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483"/>
  <sheetViews>
    <sheetView workbookViewId="0" topLeftCell="A20">
      <selection activeCell="A5" sqref="A5:C5"/>
    </sheetView>
  </sheetViews>
  <sheetFormatPr defaultColWidth="0" defaultRowHeight="15" zeroHeight="1"/>
  <cols>
    <col min="1" max="1" width="28.140625" style="1" customWidth="1"/>
    <col min="2" max="2" width="41.421875" style="2" customWidth="1"/>
    <col min="3" max="3" width="62.57421875" style="8" customWidth="1"/>
    <col min="4" max="4" width="3.140625" style="4" customWidth="1"/>
    <col min="5" max="19" width="9.140625" style="4" hidden="1" customWidth="1"/>
    <col min="20" max="16384" width="9.140625" style="4" hidden="1" customWidth="1"/>
  </cols>
  <sheetData>
    <row r="1" spans="1:3" s="42" customFormat="1" ht="39.75" customHeight="1">
      <c r="A1" s="40"/>
      <c r="B1" s="41"/>
      <c r="C1" s="101" t="s">
        <v>374</v>
      </c>
    </row>
    <row r="2" spans="1:3" s="53" customFormat="1" ht="24.75" customHeight="1">
      <c r="A2" s="106" t="s">
        <v>346</v>
      </c>
      <c r="B2" s="106"/>
      <c r="C2" s="106"/>
    </row>
    <row r="3" spans="1:3" s="53" customFormat="1" ht="21">
      <c r="A3" s="120" t="s">
        <v>360</v>
      </c>
      <c r="B3" s="120"/>
      <c r="C3" s="120"/>
    </row>
    <row r="4" spans="1:3" s="87" customFormat="1" ht="17.25">
      <c r="A4" s="119" t="s">
        <v>347</v>
      </c>
      <c r="B4" s="119"/>
      <c r="C4" s="119"/>
    </row>
    <row r="5" spans="1:5" s="42" customFormat="1" ht="64.5" customHeight="1">
      <c r="A5" s="125" t="s">
        <v>366</v>
      </c>
      <c r="B5" s="126"/>
      <c r="C5" s="126"/>
      <c r="E5" s="51"/>
    </row>
    <row r="6" spans="1:3" s="52" customFormat="1" ht="46.5" customHeight="1" thickBot="1">
      <c r="A6" s="130" t="s">
        <v>348</v>
      </c>
      <c r="B6" s="130"/>
      <c r="C6" s="130"/>
    </row>
    <row r="7" spans="1:4" ht="13.5">
      <c r="A7" s="110" t="s">
        <v>4</v>
      </c>
      <c r="B7" s="43" t="s">
        <v>318</v>
      </c>
      <c r="C7" s="37"/>
      <c r="D7" s="22"/>
    </row>
    <row r="8" spans="1:4" ht="13.5">
      <c r="A8" s="111"/>
      <c r="B8" s="44" t="s">
        <v>327</v>
      </c>
      <c r="C8" s="38">
        <f>IF(C7="","",VLOOKUP(C7,$B$38:$C$337,2,FALSE))</f>
      </c>
      <c r="D8" s="22"/>
    </row>
    <row r="9" spans="1:4" ht="18">
      <c r="A9" s="111"/>
      <c r="B9" s="45" t="s">
        <v>6</v>
      </c>
      <c r="C9" s="33"/>
      <c r="D9" s="13"/>
    </row>
    <row r="10" spans="1:4" ht="18">
      <c r="A10" s="111"/>
      <c r="B10" s="44" t="s">
        <v>7</v>
      </c>
      <c r="C10" s="39"/>
      <c r="D10" s="14"/>
    </row>
    <row r="11" spans="1:5" ht="13.5">
      <c r="A11" s="111"/>
      <c r="B11" s="45" t="s">
        <v>2</v>
      </c>
      <c r="C11" s="36"/>
      <c r="E11" s="5"/>
    </row>
    <row r="12" spans="1:5" ht="18" thickBot="1">
      <c r="A12" s="112"/>
      <c r="B12" s="46" t="s">
        <v>324</v>
      </c>
      <c r="C12" s="35"/>
      <c r="D12" s="15"/>
      <c r="E12" s="5"/>
    </row>
    <row r="13" spans="1:5" ht="18" customHeight="1">
      <c r="A13" s="107" t="s">
        <v>361</v>
      </c>
      <c r="B13" s="47" t="s">
        <v>325</v>
      </c>
      <c r="C13" s="34"/>
      <c r="D13" s="16"/>
      <c r="E13" s="6"/>
    </row>
    <row r="14" spans="1:5" ht="13.5">
      <c r="A14" s="108"/>
      <c r="B14" s="48" t="s">
        <v>6</v>
      </c>
      <c r="C14" s="33"/>
      <c r="D14" s="17"/>
      <c r="E14" s="5"/>
    </row>
    <row r="15" spans="1:5" ht="14.25" thickBot="1">
      <c r="A15" s="109"/>
      <c r="B15" s="91" t="s">
        <v>324</v>
      </c>
      <c r="C15" s="32"/>
      <c r="D15" s="3"/>
      <c r="E15" s="5"/>
    </row>
    <row r="16" spans="1:5" ht="13.5">
      <c r="A16" s="116" t="s">
        <v>361</v>
      </c>
      <c r="B16" s="94" t="s">
        <v>325</v>
      </c>
      <c r="C16" s="95"/>
      <c r="D16" s="23"/>
      <c r="E16" s="5"/>
    </row>
    <row r="17" spans="1:5" ht="13.5">
      <c r="A17" s="117"/>
      <c r="B17" s="93" t="s">
        <v>6</v>
      </c>
      <c r="C17" s="96"/>
      <c r="D17" s="23"/>
      <c r="E17" s="5"/>
    </row>
    <row r="18" spans="1:5" ht="14.25" thickBot="1">
      <c r="A18" s="118"/>
      <c r="B18" s="97" t="s">
        <v>324</v>
      </c>
      <c r="C18" s="32"/>
      <c r="D18" s="23"/>
      <c r="E18" s="5"/>
    </row>
    <row r="19" spans="1:5" ht="16.5" customHeight="1">
      <c r="A19" s="113" t="s">
        <v>319</v>
      </c>
      <c r="B19" s="92" t="s">
        <v>317</v>
      </c>
      <c r="C19" s="90"/>
      <c r="D19" s="3"/>
      <c r="E19" s="5"/>
    </row>
    <row r="20" spans="1:5" ht="27">
      <c r="A20" s="114"/>
      <c r="B20" s="49" t="s">
        <v>326</v>
      </c>
      <c r="C20" s="33"/>
      <c r="D20" s="23"/>
      <c r="E20" s="5"/>
    </row>
    <row r="21" spans="1:5" ht="13.5">
      <c r="A21" s="114"/>
      <c r="B21" s="49" t="s">
        <v>355</v>
      </c>
      <c r="C21" s="33"/>
      <c r="D21" s="3"/>
      <c r="E21" s="5"/>
    </row>
    <row r="22" spans="1:5" ht="13.5">
      <c r="A22" s="114"/>
      <c r="B22" s="50" t="s">
        <v>320</v>
      </c>
      <c r="C22" s="98"/>
      <c r="D22" s="3"/>
      <c r="E22" s="5"/>
    </row>
    <row r="23" spans="1:5" ht="13.5">
      <c r="A23" s="114"/>
      <c r="B23" s="49" t="s">
        <v>5</v>
      </c>
      <c r="C23" s="98"/>
      <c r="D23" s="3"/>
      <c r="E23" s="5"/>
    </row>
    <row r="24" spans="1:5" ht="14.25" thickBot="1">
      <c r="A24" s="115"/>
      <c r="B24" s="89" t="s">
        <v>8</v>
      </c>
      <c r="C24" s="102"/>
      <c r="D24" s="3"/>
      <c r="E24" s="5"/>
    </row>
    <row r="25" spans="1:5" ht="54" customHeight="1">
      <c r="A25" s="123" t="s">
        <v>344</v>
      </c>
      <c r="B25" s="103" t="s">
        <v>353</v>
      </c>
      <c r="C25" s="104"/>
      <c r="D25" s="7"/>
      <c r="E25" s="5"/>
    </row>
    <row r="26" spans="1:5" ht="59.25" customHeight="1" thickBot="1">
      <c r="A26" s="124"/>
      <c r="B26" s="103" t="s">
        <v>345</v>
      </c>
      <c r="C26" s="105"/>
      <c r="D26" s="7"/>
      <c r="E26" s="5"/>
    </row>
    <row r="27" spans="1:5" ht="79.5" customHeight="1" thickBot="1">
      <c r="A27" s="121" t="s">
        <v>354</v>
      </c>
      <c r="B27" s="122"/>
      <c r="C27" s="99"/>
      <c r="D27" s="7"/>
      <c r="E27" s="5"/>
    </row>
    <row r="28" spans="1:5" ht="337.5" customHeight="1" thickBot="1">
      <c r="A28" s="131" t="s">
        <v>362</v>
      </c>
      <c r="B28" s="132"/>
      <c r="C28" s="133"/>
      <c r="D28" s="7"/>
      <c r="E28" s="5"/>
    </row>
    <row r="29" spans="1:5" ht="36" customHeight="1">
      <c r="A29" s="127"/>
      <c r="B29" s="84" t="s">
        <v>323</v>
      </c>
      <c r="C29" s="29"/>
      <c r="D29" s="7"/>
      <c r="E29" s="5"/>
    </row>
    <row r="30" spans="1:5" ht="34.5" customHeight="1">
      <c r="A30" s="128"/>
      <c r="B30" s="81" t="s">
        <v>321</v>
      </c>
      <c r="C30" s="31"/>
      <c r="D30" s="24"/>
      <c r="E30" s="5"/>
    </row>
    <row r="31" spans="1:5" ht="34.5" customHeight="1" thickBot="1">
      <c r="A31" s="128"/>
      <c r="B31" s="85" t="s">
        <v>322</v>
      </c>
      <c r="C31" s="30"/>
      <c r="D31" s="24"/>
      <c r="E31" s="5"/>
    </row>
    <row r="32" spans="1:5" ht="34.5" customHeight="1">
      <c r="A32" s="128"/>
      <c r="B32" s="82" t="s">
        <v>338</v>
      </c>
      <c r="C32" s="27"/>
      <c r="D32" s="7"/>
      <c r="E32" s="5"/>
    </row>
    <row r="33" spans="1:5" ht="34.5" customHeight="1">
      <c r="A33" s="128"/>
      <c r="B33" s="86" t="s">
        <v>321</v>
      </c>
      <c r="C33" s="29"/>
      <c r="D33" s="24"/>
      <c r="E33" s="5"/>
    </row>
    <row r="34" spans="1:5" ht="34.5" customHeight="1" thickBot="1">
      <c r="A34" s="129"/>
      <c r="B34" s="83" t="s">
        <v>322</v>
      </c>
      <c r="C34" s="28"/>
      <c r="D34" s="7"/>
      <c r="E34" s="5"/>
    </row>
    <row r="35" spans="1:3" ht="13.5">
      <c r="A35" s="26"/>
      <c r="C35" s="25"/>
    </row>
    <row r="36" ht="16.5" customHeight="1" hidden="1">
      <c r="B36" s="19" t="s">
        <v>276</v>
      </c>
    </row>
    <row r="37" ht="16.5" customHeight="1" hidden="1">
      <c r="C37" s="2"/>
    </row>
    <row r="38" spans="1:3" ht="16.5" customHeight="1" hidden="1">
      <c r="A38" t="s">
        <v>0</v>
      </c>
      <c r="B38" s="20" t="s">
        <v>293</v>
      </c>
      <c r="C38" s="20">
        <v>3318</v>
      </c>
    </row>
    <row r="39" spans="1:3" ht="16.5" customHeight="1" hidden="1">
      <c r="A39" t="s">
        <v>1</v>
      </c>
      <c r="B39" s="20" t="s">
        <v>9</v>
      </c>
      <c r="C39" s="20">
        <v>1027</v>
      </c>
    </row>
    <row r="40" spans="1:3" ht="16.5" customHeight="1" hidden="1">
      <c r="A40" t="s">
        <v>3</v>
      </c>
      <c r="B40" s="20" t="s">
        <v>10</v>
      </c>
      <c r="C40" s="20">
        <v>2010</v>
      </c>
    </row>
    <row r="41" spans="2:3" ht="16.5" customHeight="1" hidden="1">
      <c r="B41" s="20" t="s">
        <v>11</v>
      </c>
      <c r="C41" s="20">
        <v>5949</v>
      </c>
    </row>
    <row r="42" spans="2:3" ht="16.5" customHeight="1" hidden="1">
      <c r="B42" s="20" t="s">
        <v>12</v>
      </c>
      <c r="C42" s="20">
        <v>4334</v>
      </c>
    </row>
    <row r="43" spans="2:3" ht="16.5" customHeight="1" hidden="1">
      <c r="B43" s="20" t="s">
        <v>13</v>
      </c>
      <c r="C43" s="20">
        <v>1017</v>
      </c>
    </row>
    <row r="44" spans="2:3" ht="16.5" customHeight="1" hidden="1">
      <c r="B44" s="20" t="s">
        <v>14</v>
      </c>
      <c r="C44" s="20">
        <v>2153</v>
      </c>
    </row>
    <row r="45" spans="2:3" ht="16.5" customHeight="1" hidden="1">
      <c r="B45" s="20" t="s">
        <v>15</v>
      </c>
      <c r="C45" s="20">
        <v>2062</v>
      </c>
    </row>
    <row r="46" spans="2:3" ht="16.5" customHeight="1" hidden="1">
      <c r="B46" s="20" t="s">
        <v>16</v>
      </c>
      <c r="C46" s="20">
        <v>2479</v>
      </c>
    </row>
    <row r="47" spans="2:3" ht="16.5" customHeight="1" hidden="1">
      <c r="B47" s="20" t="s">
        <v>296</v>
      </c>
      <c r="C47" s="20">
        <v>20098</v>
      </c>
    </row>
    <row r="48" spans="2:3" ht="16.5" customHeight="1" hidden="1">
      <c r="B48" s="20" t="s">
        <v>17</v>
      </c>
      <c r="C48" s="20">
        <v>4804</v>
      </c>
    </row>
    <row r="49" spans="2:3" ht="16.5" customHeight="1" hidden="1">
      <c r="B49" s="20" t="s">
        <v>18</v>
      </c>
      <c r="C49" s="20">
        <v>2300</v>
      </c>
    </row>
    <row r="50" spans="2:3" ht="16.5" customHeight="1" hidden="1">
      <c r="B50" s="20" t="s">
        <v>19</v>
      </c>
      <c r="C50" s="20">
        <v>4333</v>
      </c>
    </row>
    <row r="51" spans="2:3" ht="16.5" customHeight="1" hidden="1">
      <c r="B51" s="20" t="s">
        <v>20</v>
      </c>
      <c r="C51" s="20">
        <v>2026</v>
      </c>
    </row>
    <row r="52" spans="2:3" ht="16.5" customHeight="1" hidden="1">
      <c r="B52" s="20" t="s">
        <v>21</v>
      </c>
      <c r="C52" s="20">
        <v>2014</v>
      </c>
    </row>
    <row r="53" spans="2:3" ht="16.5" customHeight="1" hidden="1">
      <c r="B53" s="20" t="s">
        <v>22</v>
      </c>
      <c r="C53" s="20">
        <v>7016</v>
      </c>
    </row>
    <row r="54" spans="2:3" ht="16.5" customHeight="1" hidden="1">
      <c r="B54" s="20" t="s">
        <v>23</v>
      </c>
      <c r="C54" s="20">
        <v>7052</v>
      </c>
    </row>
    <row r="55" spans="2:3" ht="16.5" customHeight="1" hidden="1">
      <c r="B55" s="20" t="s">
        <v>284</v>
      </c>
      <c r="C55" s="20">
        <v>2017</v>
      </c>
    </row>
    <row r="56" spans="2:3" ht="16.5" customHeight="1" hidden="1">
      <c r="B56" s="20" t="s">
        <v>285</v>
      </c>
      <c r="C56" s="20">
        <v>2016</v>
      </c>
    </row>
    <row r="57" spans="2:3" ht="16.5" customHeight="1" hidden="1">
      <c r="B57" s="20" t="s">
        <v>24</v>
      </c>
      <c r="C57" s="20">
        <v>2239</v>
      </c>
    </row>
    <row r="58" spans="2:3" ht="16.5" customHeight="1" hidden="1">
      <c r="B58" s="20" t="s">
        <v>286</v>
      </c>
      <c r="C58" s="20">
        <v>2241</v>
      </c>
    </row>
    <row r="59" spans="2:3" ht="16.5" customHeight="1" hidden="1">
      <c r="B59" s="20" t="s">
        <v>25</v>
      </c>
      <c r="C59" s="20">
        <v>2456</v>
      </c>
    </row>
    <row r="60" spans="2:3" ht="16.5" customHeight="1" hidden="1">
      <c r="B60" s="20" t="s">
        <v>26</v>
      </c>
      <c r="C60" s="20">
        <v>2435</v>
      </c>
    </row>
    <row r="61" spans="2:3" ht="16.5" customHeight="1" hidden="1">
      <c r="B61" s="20" t="s">
        <v>297</v>
      </c>
      <c r="C61" s="20">
        <v>20279</v>
      </c>
    </row>
    <row r="62" spans="2:3" ht="16.5" customHeight="1" hidden="1">
      <c r="B62" s="20" t="s">
        <v>27</v>
      </c>
      <c r="C62" s="20">
        <v>2025</v>
      </c>
    </row>
    <row r="63" spans="2:3" ht="16.5" customHeight="1" hidden="1">
      <c r="B63" s="20" t="s">
        <v>28</v>
      </c>
      <c r="C63" s="20">
        <v>2024</v>
      </c>
    </row>
    <row r="64" spans="2:3" ht="16.5" customHeight="1" hidden="1">
      <c r="B64" s="20" t="s">
        <v>298</v>
      </c>
      <c r="C64" s="21">
        <v>20306</v>
      </c>
    </row>
    <row r="65" spans="2:3" ht="16.5" customHeight="1" hidden="1">
      <c r="B65" s="20" t="s">
        <v>29</v>
      </c>
      <c r="C65" s="20">
        <v>2297</v>
      </c>
    </row>
    <row r="66" spans="2:3" ht="16.5" customHeight="1" hidden="1">
      <c r="B66" s="20" t="s">
        <v>30</v>
      </c>
      <c r="C66" s="20">
        <v>5413</v>
      </c>
    </row>
    <row r="67" spans="2:3" ht="16.5" customHeight="1" hidden="1">
      <c r="B67" s="20" t="s">
        <v>31</v>
      </c>
      <c r="C67" s="20">
        <v>2254</v>
      </c>
    </row>
    <row r="68" spans="2:3" ht="16.5" customHeight="1" hidden="1">
      <c r="B68" s="20" t="s">
        <v>291</v>
      </c>
      <c r="C68" s="20">
        <v>1025</v>
      </c>
    </row>
    <row r="69" spans="2:3" ht="16.5" customHeight="1" hidden="1">
      <c r="B69" s="20" t="s">
        <v>32</v>
      </c>
      <c r="C69" s="20">
        <v>2402</v>
      </c>
    </row>
    <row r="70" spans="2:3" ht="16.5" customHeight="1" hidden="1">
      <c r="B70" s="20" t="s">
        <v>33</v>
      </c>
      <c r="C70" s="20">
        <v>2401</v>
      </c>
    </row>
    <row r="71" spans="2:3" ht="16.5" customHeight="1" hidden="1">
      <c r="B71" s="20" t="s">
        <v>34</v>
      </c>
      <c r="C71" s="20">
        <v>1001</v>
      </c>
    </row>
    <row r="72" spans="2:3" ht="16.5" customHeight="1" hidden="1">
      <c r="B72" s="20" t="s">
        <v>35</v>
      </c>
      <c r="C72" s="20">
        <v>4115</v>
      </c>
    </row>
    <row r="73" spans="2:3" ht="16.5" customHeight="1" hidden="1">
      <c r="B73" s="20" t="s">
        <v>36</v>
      </c>
      <c r="C73" s="20">
        <v>2030</v>
      </c>
    </row>
    <row r="74" spans="2:3" ht="16.5" customHeight="1" hidden="1">
      <c r="B74" s="20" t="s">
        <v>299</v>
      </c>
      <c r="C74" s="21">
        <v>23280</v>
      </c>
    </row>
    <row r="75" spans="2:3" ht="16.5" customHeight="1" hidden="1">
      <c r="B75" s="20" t="s">
        <v>287</v>
      </c>
      <c r="C75" s="20">
        <v>2002</v>
      </c>
    </row>
    <row r="76" spans="2:3" ht="16.5" customHeight="1" hidden="1">
      <c r="B76" s="20" t="s">
        <v>37</v>
      </c>
      <c r="C76" s="20">
        <v>3354</v>
      </c>
    </row>
    <row r="77" spans="2:3" ht="16.5" customHeight="1" hidden="1">
      <c r="B77" s="20" t="s">
        <v>38</v>
      </c>
      <c r="C77" s="20">
        <v>3353</v>
      </c>
    </row>
    <row r="78" spans="2:3" ht="16.5" customHeight="1" hidden="1">
      <c r="B78" s="20" t="s">
        <v>39</v>
      </c>
      <c r="C78" s="20">
        <v>7030</v>
      </c>
    </row>
    <row r="79" spans="2:3" ht="16.5" customHeight="1" hidden="1">
      <c r="B79" s="20" t="s">
        <v>40</v>
      </c>
      <c r="C79" s="20">
        <v>7038</v>
      </c>
    </row>
    <row r="80" spans="2:3" ht="16.5" customHeight="1" hidden="1">
      <c r="B80" s="20" t="s">
        <v>41</v>
      </c>
      <c r="C80" s="20">
        <v>1002</v>
      </c>
    </row>
    <row r="81" spans="2:3" ht="16.5" customHeight="1" hidden="1">
      <c r="B81" s="20" t="s">
        <v>42</v>
      </c>
      <c r="C81" s="20">
        <v>2238</v>
      </c>
    </row>
    <row r="82" spans="2:3" ht="16.5" customHeight="1" hidden="1">
      <c r="B82" s="20" t="s">
        <v>43</v>
      </c>
      <c r="C82" s="20">
        <v>2236</v>
      </c>
    </row>
    <row r="83" spans="2:3" ht="16.5" customHeight="1" hidden="1">
      <c r="B83" s="20" t="s">
        <v>44</v>
      </c>
      <c r="C83" s="20">
        <v>2034</v>
      </c>
    </row>
    <row r="84" spans="2:3" ht="16.5" customHeight="1" hidden="1">
      <c r="B84" s="20" t="s">
        <v>45</v>
      </c>
      <c r="C84" s="20">
        <v>2465</v>
      </c>
    </row>
    <row r="85" spans="2:3" ht="16.5" customHeight="1" hidden="1">
      <c r="B85" s="20" t="s">
        <v>46</v>
      </c>
      <c r="C85" s="20">
        <v>2039</v>
      </c>
    </row>
    <row r="86" spans="2:3" ht="16.5" customHeight="1" hidden="1">
      <c r="B86" s="20" t="s">
        <v>47</v>
      </c>
      <c r="C86" s="20">
        <v>4801</v>
      </c>
    </row>
    <row r="87" spans="2:3" ht="16.5" customHeight="1" hidden="1">
      <c r="B87" s="20" t="s">
        <v>48</v>
      </c>
      <c r="C87" s="20">
        <v>1048</v>
      </c>
    </row>
    <row r="88" spans="2:3" ht="16.5" customHeight="1" hidden="1">
      <c r="B88" s="20" t="s">
        <v>49</v>
      </c>
      <c r="C88" s="20">
        <v>2312</v>
      </c>
    </row>
    <row r="89" spans="2:3" ht="16.5" customHeight="1" hidden="1">
      <c r="B89" s="20" t="s">
        <v>50</v>
      </c>
      <c r="C89" s="20">
        <v>2305</v>
      </c>
    </row>
    <row r="90" spans="2:3" ht="16.5" customHeight="1" hidden="1">
      <c r="B90" s="20" t="s">
        <v>51</v>
      </c>
      <c r="C90" s="20">
        <v>7051</v>
      </c>
    </row>
    <row r="91" spans="2:3" ht="16.5" customHeight="1" hidden="1">
      <c r="B91" s="20" t="s">
        <v>52</v>
      </c>
      <c r="C91" s="20">
        <v>2040</v>
      </c>
    </row>
    <row r="92" spans="2:3" ht="16.5" customHeight="1" hidden="1">
      <c r="B92" s="20" t="s">
        <v>300</v>
      </c>
      <c r="C92" s="21">
        <v>20668</v>
      </c>
    </row>
    <row r="93" spans="2:3" ht="16.5" customHeight="1" hidden="1">
      <c r="B93" s="20" t="s">
        <v>53</v>
      </c>
      <c r="C93" s="20">
        <v>2251</v>
      </c>
    </row>
    <row r="94" spans="2:3" ht="16.5" customHeight="1" hidden="1">
      <c r="B94" s="20" t="s">
        <v>54</v>
      </c>
      <c r="C94" s="20">
        <v>3002</v>
      </c>
    </row>
    <row r="95" spans="2:3" ht="16.5" customHeight="1" hidden="1">
      <c r="B95" s="20" t="s">
        <v>55</v>
      </c>
      <c r="C95" s="20">
        <v>3319</v>
      </c>
    </row>
    <row r="96" spans="2:3" ht="16.5" customHeight="1" hidden="1">
      <c r="B96" s="20" t="s">
        <v>56</v>
      </c>
      <c r="C96" s="20">
        <v>1100</v>
      </c>
    </row>
    <row r="97" spans="2:3" ht="16.5" customHeight="1" hidden="1">
      <c r="B97" s="20" t="s">
        <v>57</v>
      </c>
      <c r="C97" s="20">
        <v>3432</v>
      </c>
    </row>
    <row r="98" spans="2:3" ht="16.5" customHeight="1" hidden="1">
      <c r="B98" s="20" t="s">
        <v>58</v>
      </c>
      <c r="C98" s="20">
        <v>2289</v>
      </c>
    </row>
    <row r="99" spans="2:3" ht="16.5" customHeight="1" hidden="1">
      <c r="B99" s="20" t="s">
        <v>59</v>
      </c>
      <c r="C99" s="20">
        <v>2185</v>
      </c>
    </row>
    <row r="100" spans="2:3" ht="16.5" customHeight="1" hidden="1">
      <c r="B100" s="20" t="s">
        <v>288</v>
      </c>
      <c r="C100" s="20">
        <v>2052</v>
      </c>
    </row>
    <row r="101" spans="2:3" ht="16.5" customHeight="1" hidden="1">
      <c r="B101" s="20" t="s">
        <v>60</v>
      </c>
      <c r="C101" s="20">
        <v>5416</v>
      </c>
    </row>
    <row r="102" spans="2:3" ht="16.5" customHeight="1" hidden="1">
      <c r="B102" s="20" t="s">
        <v>61</v>
      </c>
      <c r="C102" s="20">
        <v>2054</v>
      </c>
    </row>
    <row r="103" spans="2:3" ht="16.5" customHeight="1" hidden="1">
      <c r="B103" s="20" t="s">
        <v>62</v>
      </c>
      <c r="C103" s="20">
        <v>2053</v>
      </c>
    </row>
    <row r="104" spans="2:3" ht="16.5" customHeight="1" hidden="1">
      <c r="B104" s="20" t="s">
        <v>63</v>
      </c>
      <c r="C104" s="20">
        <v>2464</v>
      </c>
    </row>
    <row r="105" spans="2:3" ht="16.5" customHeight="1" hidden="1">
      <c r="B105" s="20" t="s">
        <v>64</v>
      </c>
      <c r="C105" s="20">
        <v>3320</v>
      </c>
    </row>
    <row r="106" spans="2:3" ht="16.5" customHeight="1" hidden="1">
      <c r="B106" s="20" t="s">
        <v>289</v>
      </c>
      <c r="C106" s="20">
        <v>2055</v>
      </c>
    </row>
    <row r="107" spans="2:3" ht="16.5" customHeight="1" hidden="1">
      <c r="B107" s="20" t="s">
        <v>65</v>
      </c>
      <c r="C107" s="20">
        <v>2191</v>
      </c>
    </row>
    <row r="108" spans="2:3" ht="16.5" customHeight="1" hidden="1">
      <c r="B108" s="20" t="s">
        <v>66</v>
      </c>
      <c r="C108" s="20">
        <v>2060</v>
      </c>
    </row>
    <row r="109" spans="2:3" ht="16.5" customHeight="1" hidden="1">
      <c r="B109" s="20" t="s">
        <v>67</v>
      </c>
      <c r="C109" s="20">
        <v>2284</v>
      </c>
    </row>
    <row r="110" spans="2:3" ht="16.5" customHeight="1" hidden="1">
      <c r="B110" s="20" t="s">
        <v>301</v>
      </c>
      <c r="C110" s="21">
        <v>20965</v>
      </c>
    </row>
    <row r="111" spans="2:3" ht="16.5" customHeight="1" hidden="1">
      <c r="B111" s="20" t="s">
        <v>68</v>
      </c>
      <c r="C111" s="20">
        <v>1802</v>
      </c>
    </row>
    <row r="112" spans="2:3" ht="16.5" customHeight="1" hidden="1">
      <c r="B112" s="20" t="s">
        <v>69</v>
      </c>
      <c r="C112" s="20">
        <v>2454</v>
      </c>
    </row>
    <row r="113" spans="2:3" ht="16.5" customHeight="1" hidden="1">
      <c r="B113" s="20" t="s">
        <v>70</v>
      </c>
      <c r="C113" s="20">
        <v>3321</v>
      </c>
    </row>
    <row r="114" spans="2:3" ht="16.5" customHeight="1" hidden="1">
      <c r="B114" s="20" t="s">
        <v>71</v>
      </c>
      <c r="C114" s="20">
        <v>1026</v>
      </c>
    </row>
    <row r="115" spans="2:3" ht="16.5" customHeight="1" hidden="1">
      <c r="B115" s="20" t="s">
        <v>72</v>
      </c>
      <c r="C115" s="20">
        <v>2294</v>
      </c>
    </row>
    <row r="116" spans="2:3" ht="16.5" customHeight="1" hidden="1">
      <c r="B116" s="20" t="s">
        <v>73</v>
      </c>
      <c r="C116" s="20">
        <v>2475</v>
      </c>
    </row>
    <row r="117" spans="2:3" ht="16.5" customHeight="1" hidden="1">
      <c r="B117" s="20" t="s">
        <v>74</v>
      </c>
      <c r="C117" s="20">
        <v>2486</v>
      </c>
    </row>
    <row r="118" spans="2:3" ht="16.5" customHeight="1" hidden="1">
      <c r="B118" s="20" t="s">
        <v>302</v>
      </c>
      <c r="C118" s="21">
        <v>21204</v>
      </c>
    </row>
    <row r="119" spans="2:3" ht="16.5" customHeight="1" hidden="1">
      <c r="B119" s="20" t="s">
        <v>75</v>
      </c>
      <c r="C119" s="20">
        <v>3435</v>
      </c>
    </row>
    <row r="120" spans="2:3" ht="16.5" customHeight="1" hidden="1">
      <c r="B120" s="20" t="s">
        <v>76</v>
      </c>
      <c r="C120" s="20">
        <v>7050</v>
      </c>
    </row>
    <row r="121" spans="2:3" ht="16.5" customHeight="1" hidden="1">
      <c r="B121" s="20" t="s">
        <v>77</v>
      </c>
      <c r="C121" s="20">
        <v>1006</v>
      </c>
    </row>
    <row r="122" spans="2:3" ht="16.5" customHeight="1" hidden="1">
      <c r="B122" s="20" t="s">
        <v>78</v>
      </c>
      <c r="C122" s="20">
        <v>2079</v>
      </c>
    </row>
    <row r="123" spans="2:3" ht="16.5" customHeight="1" hidden="1">
      <c r="B123" s="20" t="s">
        <v>79</v>
      </c>
      <c r="C123" s="20">
        <v>2081</v>
      </c>
    </row>
    <row r="124" spans="2:3" ht="16.5" customHeight="1" hidden="1">
      <c r="B124" s="20" t="s">
        <v>80</v>
      </c>
      <c r="C124" s="20">
        <v>2296</v>
      </c>
    </row>
    <row r="125" spans="2:3" ht="16.5" customHeight="1" hidden="1">
      <c r="B125" s="20" t="s">
        <v>303</v>
      </c>
      <c r="C125" s="21">
        <v>21265</v>
      </c>
    </row>
    <row r="126" spans="2:3" ht="16.5" customHeight="1" hidden="1">
      <c r="B126" s="20" t="s">
        <v>81</v>
      </c>
      <c r="C126" s="20">
        <v>1015</v>
      </c>
    </row>
    <row r="127" spans="2:3" ht="16.5" customHeight="1" hidden="1">
      <c r="B127" s="20" t="s">
        <v>82</v>
      </c>
      <c r="C127" s="20">
        <v>1022</v>
      </c>
    </row>
    <row r="128" spans="2:3" ht="16.5" customHeight="1" hidden="1">
      <c r="B128" s="20" t="s">
        <v>83</v>
      </c>
      <c r="C128" s="20">
        <v>5403</v>
      </c>
    </row>
    <row r="129" spans="2:3" ht="16.5" customHeight="1" hidden="1">
      <c r="B129" s="20" t="s">
        <v>84</v>
      </c>
      <c r="C129" s="20">
        <v>2087</v>
      </c>
    </row>
    <row r="130" spans="2:3" ht="16.5" customHeight="1" hidden="1">
      <c r="B130" s="20" t="s">
        <v>85</v>
      </c>
      <c r="C130" s="20">
        <v>2466</v>
      </c>
    </row>
    <row r="131" spans="2:3" ht="16.5" customHeight="1" hidden="1">
      <c r="B131" s="20" t="s">
        <v>86</v>
      </c>
      <c r="C131" s="20">
        <v>3316</v>
      </c>
    </row>
    <row r="132" spans="2:3" ht="16.5" customHeight="1" hidden="1">
      <c r="B132" s="20" t="s">
        <v>87</v>
      </c>
      <c r="C132" s="20">
        <v>2091</v>
      </c>
    </row>
    <row r="133" spans="2:3" ht="16.5" customHeight="1" hidden="1">
      <c r="B133" s="20" t="s">
        <v>88</v>
      </c>
      <c r="C133" s="20">
        <v>2093</v>
      </c>
    </row>
    <row r="134" spans="2:3" ht="16.5" customHeight="1" hidden="1">
      <c r="B134" s="20" t="s">
        <v>89</v>
      </c>
      <c r="C134" s="20">
        <v>2092</v>
      </c>
    </row>
    <row r="135" spans="2:3" ht="16.5" customHeight="1" hidden="1">
      <c r="B135" s="20" t="s">
        <v>90</v>
      </c>
      <c r="C135" s="20">
        <v>7027</v>
      </c>
    </row>
    <row r="136" spans="2:3" ht="16.5" customHeight="1" hidden="1">
      <c r="B136" s="20" t="s">
        <v>91</v>
      </c>
      <c r="C136" s="20">
        <v>7006</v>
      </c>
    </row>
    <row r="137" spans="2:3" ht="16.5" customHeight="1" hidden="1">
      <c r="B137" s="20" t="s">
        <v>92</v>
      </c>
      <c r="C137" s="20">
        <v>5402</v>
      </c>
    </row>
    <row r="138" spans="2:3" ht="16.5" customHeight="1" hidden="1">
      <c r="B138" s="20" t="s">
        <v>93</v>
      </c>
      <c r="C138" s="20">
        <v>2477</v>
      </c>
    </row>
    <row r="139" spans="2:3" ht="16.5" customHeight="1" hidden="1">
      <c r="B139" s="20" t="s">
        <v>294</v>
      </c>
      <c r="C139" s="20">
        <v>3436</v>
      </c>
    </row>
    <row r="140" spans="2:3" ht="16.5" customHeight="1" hidden="1">
      <c r="B140" s="20" t="s">
        <v>94</v>
      </c>
      <c r="C140" s="20">
        <v>2099</v>
      </c>
    </row>
    <row r="141" spans="2:3" ht="16.5" customHeight="1" hidden="1">
      <c r="B141" s="20" t="s">
        <v>95</v>
      </c>
      <c r="C141" s="20">
        <v>2313</v>
      </c>
    </row>
    <row r="142" spans="2:3" ht="16.5" customHeight="1" hidden="1">
      <c r="B142" s="20" t="s">
        <v>96</v>
      </c>
      <c r="C142" s="20">
        <v>1010</v>
      </c>
    </row>
    <row r="143" spans="2:3" ht="16.5" customHeight="1" hidden="1">
      <c r="B143" s="20" t="s">
        <v>97</v>
      </c>
      <c r="C143" s="20">
        <v>2438</v>
      </c>
    </row>
    <row r="144" spans="2:3" ht="16.5" customHeight="1" hidden="1">
      <c r="B144" s="20" t="s">
        <v>98</v>
      </c>
      <c r="C144" s="20">
        <v>1021</v>
      </c>
    </row>
    <row r="145" spans="2:3" ht="16.5" customHeight="1" hidden="1">
      <c r="B145" s="20" t="s">
        <v>99</v>
      </c>
      <c r="C145" s="20">
        <v>4201</v>
      </c>
    </row>
    <row r="146" spans="2:3" ht="16.5" customHeight="1" hidden="1">
      <c r="B146" s="20" t="s">
        <v>100</v>
      </c>
      <c r="C146" s="20">
        <v>4015</v>
      </c>
    </row>
    <row r="147" spans="2:3" ht="16.5" customHeight="1" hidden="1">
      <c r="B147" s="20" t="s">
        <v>101</v>
      </c>
      <c r="C147" s="20">
        <v>3430</v>
      </c>
    </row>
    <row r="148" spans="2:3" ht="16.5" customHeight="1" hidden="1">
      <c r="B148" s="20" t="s">
        <v>102</v>
      </c>
      <c r="C148" s="20">
        <v>2429</v>
      </c>
    </row>
    <row r="149" spans="2:3" ht="16.5" customHeight="1" hidden="1">
      <c r="B149" s="20" t="s">
        <v>103</v>
      </c>
      <c r="C149" s="20">
        <v>3411</v>
      </c>
    </row>
    <row r="150" spans="2:3" ht="16.5" customHeight="1" hidden="1">
      <c r="B150" s="20" t="s">
        <v>104</v>
      </c>
      <c r="C150" s="20">
        <v>2474</v>
      </c>
    </row>
    <row r="151" spans="2:3" ht="16.5" customHeight="1" hidden="1">
      <c r="B151" s="20" t="s">
        <v>105</v>
      </c>
      <c r="C151" s="20">
        <v>2288</v>
      </c>
    </row>
    <row r="152" spans="2:3" ht="16.5" customHeight="1" hidden="1">
      <c r="B152" s="20" t="s">
        <v>106</v>
      </c>
      <c r="C152" s="20">
        <v>4223</v>
      </c>
    </row>
    <row r="153" spans="2:3" ht="16.5" customHeight="1" hidden="1">
      <c r="B153" s="20" t="s">
        <v>107</v>
      </c>
      <c r="C153" s="20">
        <v>3317</v>
      </c>
    </row>
    <row r="154" spans="2:3" ht="16.5" customHeight="1" hidden="1">
      <c r="B154" s="20" t="s">
        <v>108</v>
      </c>
      <c r="C154" s="20">
        <v>3327</v>
      </c>
    </row>
    <row r="155" spans="2:3" ht="16.5" customHeight="1" hidden="1">
      <c r="B155" s="20" t="s">
        <v>109</v>
      </c>
      <c r="C155" s="20">
        <v>4664</v>
      </c>
    </row>
    <row r="156" spans="2:3" ht="16.5" customHeight="1" hidden="1">
      <c r="B156" s="20" t="s">
        <v>110</v>
      </c>
      <c r="C156" s="20">
        <v>7026</v>
      </c>
    </row>
    <row r="157" spans="2:3" ht="16.5" customHeight="1" hidden="1">
      <c r="B157" s="20" t="s">
        <v>111</v>
      </c>
      <c r="C157" s="20">
        <v>1023</v>
      </c>
    </row>
    <row r="158" spans="2:3" ht="16.5" customHeight="1" hidden="1">
      <c r="B158" s="20" t="s">
        <v>112</v>
      </c>
      <c r="C158" s="20">
        <v>2015</v>
      </c>
    </row>
    <row r="159" spans="2:3" ht="16.5" customHeight="1" hidden="1">
      <c r="B159" s="20" t="s">
        <v>113</v>
      </c>
      <c r="C159" s="20">
        <v>4301</v>
      </c>
    </row>
    <row r="160" spans="2:3" ht="16.5" customHeight="1" hidden="1">
      <c r="B160" s="20" t="s">
        <v>304</v>
      </c>
      <c r="C160" s="21">
        <v>21660</v>
      </c>
    </row>
    <row r="161" spans="2:3" ht="16.5" customHeight="1" hidden="1">
      <c r="B161" s="20" t="s">
        <v>114</v>
      </c>
      <c r="C161" s="20">
        <v>3352</v>
      </c>
    </row>
    <row r="162" spans="2:3" ht="16.5" customHeight="1" hidden="1">
      <c r="B162" s="20" t="s">
        <v>116</v>
      </c>
      <c r="C162" s="20">
        <v>4063</v>
      </c>
    </row>
    <row r="163" spans="2:3" ht="16.5" customHeight="1" hidden="1">
      <c r="B163" s="20" t="s">
        <v>117</v>
      </c>
      <c r="C163" s="20">
        <v>2005</v>
      </c>
    </row>
    <row r="164" spans="2:3" ht="16.5" customHeight="1" hidden="1">
      <c r="B164" s="20" t="s">
        <v>115</v>
      </c>
      <c r="C164" s="20">
        <v>5415</v>
      </c>
    </row>
    <row r="165" spans="2:3" ht="16.5" customHeight="1" hidden="1">
      <c r="B165" s="20" t="s">
        <v>118</v>
      </c>
      <c r="C165" s="20">
        <v>2118</v>
      </c>
    </row>
    <row r="166" spans="2:3" ht="16.5" customHeight="1" hidden="1">
      <c r="B166" s="20" t="s">
        <v>119</v>
      </c>
      <c r="C166" s="20">
        <v>1016</v>
      </c>
    </row>
    <row r="167" spans="2:3" ht="16.5" customHeight="1" hidden="1">
      <c r="B167" s="20" t="s">
        <v>120</v>
      </c>
      <c r="C167" s="20">
        <v>2115</v>
      </c>
    </row>
    <row r="168" spans="2:3" ht="16.5" customHeight="1" hidden="1">
      <c r="B168" s="20" t="s">
        <v>121</v>
      </c>
      <c r="C168" s="20">
        <v>2441</v>
      </c>
    </row>
    <row r="169" spans="2:3" ht="16.5" customHeight="1" hidden="1">
      <c r="B169" s="20" t="s">
        <v>305</v>
      </c>
      <c r="C169" s="21">
        <v>21717</v>
      </c>
    </row>
    <row r="170" spans="2:3" ht="16.5" customHeight="1" hidden="1">
      <c r="B170" s="20" t="s">
        <v>122</v>
      </c>
      <c r="C170" s="20">
        <v>2321</v>
      </c>
    </row>
    <row r="171" spans="2:3" ht="16.5" customHeight="1" hidden="1">
      <c r="B171" s="20" t="s">
        <v>123</v>
      </c>
      <c r="C171" s="20">
        <v>2189</v>
      </c>
    </row>
    <row r="172" spans="2:3" ht="16.5" customHeight="1" hidden="1">
      <c r="B172" s="20" t="s">
        <v>306</v>
      </c>
      <c r="C172" s="21">
        <v>21730</v>
      </c>
    </row>
    <row r="173" spans="2:3" ht="16.5" customHeight="1" hidden="1">
      <c r="B173" s="20" t="s">
        <v>124</v>
      </c>
      <c r="C173" s="20">
        <v>2119</v>
      </c>
    </row>
    <row r="174" spans="2:3" ht="16.5" customHeight="1" hidden="1">
      <c r="B174" s="20" t="s">
        <v>125</v>
      </c>
      <c r="C174" s="20">
        <v>7060</v>
      </c>
    </row>
    <row r="175" spans="2:3" ht="16.5" customHeight="1" hidden="1">
      <c r="B175" s="20" t="s">
        <v>126</v>
      </c>
      <c r="C175" s="20">
        <v>1024</v>
      </c>
    </row>
    <row r="176" spans="2:3" ht="16.5" customHeight="1" hidden="1">
      <c r="B176" s="20" t="s">
        <v>307</v>
      </c>
      <c r="C176" s="21">
        <v>21786</v>
      </c>
    </row>
    <row r="177" spans="2:3" ht="16.5" customHeight="1" hidden="1">
      <c r="B177" s="20" t="s">
        <v>127</v>
      </c>
      <c r="C177" s="20">
        <v>7062</v>
      </c>
    </row>
    <row r="178" spans="2:3" ht="16.5" customHeight="1" hidden="1">
      <c r="B178" s="20" t="s">
        <v>128</v>
      </c>
      <c r="C178" s="20">
        <v>2462</v>
      </c>
    </row>
    <row r="179" spans="2:3" ht="16.5" customHeight="1" hidden="1">
      <c r="B179" s="20" t="s">
        <v>129</v>
      </c>
      <c r="C179" s="20">
        <v>7012</v>
      </c>
    </row>
    <row r="180" spans="2:3" ht="16.5" customHeight="1" hidden="1">
      <c r="B180" s="20" t="s">
        <v>130</v>
      </c>
      <c r="C180" s="20">
        <v>2127</v>
      </c>
    </row>
    <row r="181" spans="2:3" ht="16.5" customHeight="1" hidden="1">
      <c r="B181" s="20" t="s">
        <v>131</v>
      </c>
      <c r="C181" s="20">
        <v>2129</v>
      </c>
    </row>
    <row r="182" spans="2:3" ht="16.5" customHeight="1" hidden="1">
      <c r="B182" s="20" t="s">
        <v>132</v>
      </c>
      <c r="C182" s="20">
        <v>2128</v>
      </c>
    </row>
    <row r="183" spans="2:3" ht="16.5" customHeight="1" hidden="1">
      <c r="B183" s="20" t="s">
        <v>133</v>
      </c>
      <c r="C183" s="20">
        <v>2420</v>
      </c>
    </row>
    <row r="184" spans="2:3" ht="16.5" customHeight="1" hidden="1">
      <c r="B184" s="20" t="s">
        <v>134</v>
      </c>
      <c r="C184" s="20">
        <v>2004</v>
      </c>
    </row>
    <row r="185" spans="2:3" ht="16.5" customHeight="1" hidden="1">
      <c r="B185" s="20" t="s">
        <v>135</v>
      </c>
      <c r="C185" s="20">
        <v>2132</v>
      </c>
    </row>
    <row r="186" spans="2:3" ht="16.5" customHeight="1" hidden="1">
      <c r="B186" s="20" t="s">
        <v>136</v>
      </c>
      <c r="C186" s="20">
        <v>2283</v>
      </c>
    </row>
    <row r="187" spans="2:3" ht="16.5" customHeight="1" hidden="1">
      <c r="B187" s="20" t="s">
        <v>137</v>
      </c>
      <c r="C187" s="20">
        <v>1012</v>
      </c>
    </row>
    <row r="188" spans="2:3" ht="16.5" customHeight="1" hidden="1">
      <c r="B188" s="20" t="s">
        <v>138</v>
      </c>
      <c r="C188" s="20">
        <v>2133</v>
      </c>
    </row>
    <row r="189" spans="2:3" ht="16.5" customHeight="1" hidden="1">
      <c r="B189" s="20" t="s">
        <v>139</v>
      </c>
      <c r="C189" s="20">
        <v>3322</v>
      </c>
    </row>
    <row r="190" spans="2:3" ht="16.5" customHeight="1" hidden="1">
      <c r="B190" s="20" t="s">
        <v>140</v>
      </c>
      <c r="C190" s="20">
        <v>7040</v>
      </c>
    </row>
    <row r="191" spans="2:3" ht="16.5" customHeight="1" hidden="1">
      <c r="B191" s="20" t="s">
        <v>141</v>
      </c>
      <c r="C191" s="20">
        <v>2406</v>
      </c>
    </row>
    <row r="192" spans="2:3" ht="16.5" customHeight="1" hidden="1">
      <c r="B192" s="20" t="s">
        <v>142</v>
      </c>
      <c r="C192" s="20">
        <v>2416</v>
      </c>
    </row>
    <row r="193" spans="2:3" ht="16.5" customHeight="1" hidden="1">
      <c r="B193" s="20" t="s">
        <v>143</v>
      </c>
      <c r="C193" s="20">
        <v>3003</v>
      </c>
    </row>
    <row r="194" spans="2:3" ht="16.5" customHeight="1" hidden="1">
      <c r="B194" s="20" t="s">
        <v>144</v>
      </c>
      <c r="C194" s="20">
        <v>4245</v>
      </c>
    </row>
    <row r="195" spans="2:3" ht="16.5" customHeight="1" hidden="1">
      <c r="B195" s="20" t="s">
        <v>145</v>
      </c>
      <c r="C195" s="20">
        <v>2142</v>
      </c>
    </row>
    <row r="196" spans="2:3" ht="16.5" customHeight="1" hidden="1">
      <c r="B196" s="20" t="s">
        <v>146</v>
      </c>
      <c r="C196" s="20">
        <v>2457</v>
      </c>
    </row>
    <row r="197" spans="2:3" ht="16.5" customHeight="1" hidden="1">
      <c r="B197" s="20" t="s">
        <v>147</v>
      </c>
      <c r="C197" s="20">
        <v>2469</v>
      </c>
    </row>
    <row r="198" spans="2:3" ht="16.5" customHeight="1" hidden="1">
      <c r="B198" s="20" t="s">
        <v>148</v>
      </c>
      <c r="C198" s="20">
        <v>3431</v>
      </c>
    </row>
    <row r="199" spans="2:3" ht="16.5" customHeight="1" hidden="1">
      <c r="B199" s="20" t="s">
        <v>149</v>
      </c>
      <c r="C199" s="20">
        <v>1028</v>
      </c>
    </row>
    <row r="200" spans="2:3" ht="16.5" customHeight="1" hidden="1">
      <c r="B200" s="20" t="s">
        <v>150</v>
      </c>
      <c r="C200" s="20">
        <v>1049</v>
      </c>
    </row>
    <row r="201" spans="2:3" ht="16.5" customHeight="1" hidden="1">
      <c r="B201" s="20" t="s">
        <v>151</v>
      </c>
      <c r="C201" s="20">
        <v>2436</v>
      </c>
    </row>
    <row r="202" spans="2:3" ht="16.5" customHeight="1" hidden="1">
      <c r="B202" s="20" t="s">
        <v>152</v>
      </c>
      <c r="C202" s="20">
        <v>7053</v>
      </c>
    </row>
    <row r="203" spans="2:3" ht="16.5" customHeight="1" hidden="1">
      <c r="B203" s="20" t="s">
        <v>153</v>
      </c>
      <c r="C203" s="20">
        <v>3351</v>
      </c>
    </row>
    <row r="204" spans="2:3" ht="16.5" customHeight="1" hidden="1">
      <c r="B204" s="20" t="s">
        <v>154</v>
      </c>
      <c r="C204" s="20">
        <v>3328</v>
      </c>
    </row>
    <row r="205" spans="2:3" ht="16.5" customHeight="1" hidden="1">
      <c r="B205" s="20" t="s">
        <v>155</v>
      </c>
      <c r="C205" s="20">
        <v>3357</v>
      </c>
    </row>
    <row r="206" spans="2:3" ht="16.5" customHeight="1" hidden="1">
      <c r="B206" s="20" t="s">
        <v>156</v>
      </c>
      <c r="C206" s="20">
        <v>2021</v>
      </c>
    </row>
    <row r="207" spans="2:3" ht="16.5" customHeight="1" hidden="1">
      <c r="B207" s="20" t="s">
        <v>157</v>
      </c>
      <c r="C207" s="20">
        <v>2149</v>
      </c>
    </row>
    <row r="208" spans="2:3" ht="16.5" customHeight="1" hidden="1">
      <c r="B208" s="20" t="s">
        <v>158</v>
      </c>
      <c r="C208" s="20">
        <v>2150</v>
      </c>
    </row>
    <row r="209" spans="2:3" ht="16.5" customHeight="1" hidden="1">
      <c r="B209" s="20" t="s">
        <v>308</v>
      </c>
      <c r="C209" s="21">
        <v>22316</v>
      </c>
    </row>
    <row r="210" spans="2:3" ht="16.5" customHeight="1" hidden="1">
      <c r="B210" s="20" t="s">
        <v>159</v>
      </c>
      <c r="C210" s="20">
        <v>2425</v>
      </c>
    </row>
    <row r="211" spans="2:3" ht="16.5" customHeight="1" hidden="1">
      <c r="B211" s="20" t="s">
        <v>160</v>
      </c>
      <c r="C211" s="20">
        <v>1008</v>
      </c>
    </row>
    <row r="212" spans="2:3" ht="16.5" customHeight="1" hidden="1">
      <c r="B212" s="20" t="s">
        <v>161</v>
      </c>
      <c r="C212" s="20">
        <v>7034</v>
      </c>
    </row>
    <row r="213" spans="2:3" ht="16.5" customHeight="1" hidden="1">
      <c r="B213" s="20" t="s">
        <v>162</v>
      </c>
      <c r="C213" s="20">
        <v>2155</v>
      </c>
    </row>
    <row r="214" spans="2:3" ht="16.5" customHeight="1" hidden="1">
      <c r="B214" s="20" t="s">
        <v>163</v>
      </c>
      <c r="C214" s="20">
        <v>4173</v>
      </c>
    </row>
    <row r="215" spans="2:3" ht="16.5" customHeight="1" hidden="1">
      <c r="B215" s="20" t="s">
        <v>164</v>
      </c>
      <c r="C215" s="20">
        <v>7036</v>
      </c>
    </row>
    <row r="216" spans="2:3" ht="16.5" customHeight="1" hidden="1">
      <c r="B216" s="20" t="s">
        <v>165</v>
      </c>
      <c r="C216" s="20">
        <v>3004</v>
      </c>
    </row>
    <row r="217" spans="2:3" ht="16.5" customHeight="1" hidden="1">
      <c r="B217" s="20" t="s">
        <v>166</v>
      </c>
      <c r="C217" s="20">
        <v>2157</v>
      </c>
    </row>
    <row r="218" spans="2:3" ht="16.5" customHeight="1" hidden="1">
      <c r="B218" s="20" t="s">
        <v>309</v>
      </c>
      <c r="C218" s="21">
        <v>22477</v>
      </c>
    </row>
    <row r="219" spans="2:3" ht="16.5" customHeight="1" hidden="1">
      <c r="B219" s="20" t="s">
        <v>167</v>
      </c>
      <c r="C219" s="20">
        <v>2159</v>
      </c>
    </row>
    <row r="220" spans="2:3" ht="16.5" customHeight="1" hidden="1">
      <c r="B220" s="20" t="s">
        <v>168</v>
      </c>
      <c r="C220" s="20">
        <v>2161</v>
      </c>
    </row>
    <row r="221" spans="2:3" ht="16.5" customHeight="1" hidden="1">
      <c r="B221" s="20" t="s">
        <v>169</v>
      </c>
      <c r="C221" s="20">
        <v>2160</v>
      </c>
    </row>
    <row r="222" spans="2:3" ht="16.5" customHeight="1" hidden="1">
      <c r="B222" s="20" t="s">
        <v>170</v>
      </c>
      <c r="C222" s="20">
        <v>2063</v>
      </c>
    </row>
    <row r="223" spans="2:3" ht="16.5" customHeight="1" hidden="1">
      <c r="B223" s="20" t="s">
        <v>310</v>
      </c>
      <c r="C223" s="21">
        <v>22548</v>
      </c>
    </row>
    <row r="224" spans="2:3" ht="16.5" customHeight="1" hidden="1">
      <c r="B224" s="20" t="s">
        <v>171</v>
      </c>
      <c r="C224" s="20">
        <v>1018</v>
      </c>
    </row>
    <row r="225" spans="2:3" ht="16.5" customHeight="1" hidden="1">
      <c r="B225" s="20" t="s">
        <v>172</v>
      </c>
      <c r="C225" s="20">
        <v>3409</v>
      </c>
    </row>
    <row r="226" spans="2:3" ht="16.5" customHeight="1" hidden="1">
      <c r="B226" s="20" t="s">
        <v>173</v>
      </c>
      <c r="C226" s="20">
        <v>3302</v>
      </c>
    </row>
    <row r="227" spans="2:3" ht="16.5" customHeight="1" hidden="1">
      <c r="B227" s="20" t="s">
        <v>174</v>
      </c>
      <c r="C227" s="20">
        <v>1000</v>
      </c>
    </row>
    <row r="228" spans="2:3" ht="16.5" customHeight="1" hidden="1">
      <c r="B228" s="20" t="s">
        <v>175</v>
      </c>
      <c r="C228" s="20">
        <v>7033</v>
      </c>
    </row>
    <row r="229" spans="2:3" ht="16.5" customHeight="1" hidden="1">
      <c r="B229" s="20" t="s">
        <v>176</v>
      </c>
      <c r="C229" s="20">
        <v>4177</v>
      </c>
    </row>
    <row r="230" spans="2:3" ht="16.5" customHeight="1" hidden="1">
      <c r="B230" s="20" t="s">
        <v>177</v>
      </c>
      <c r="C230" s="20">
        <v>2169</v>
      </c>
    </row>
    <row r="231" spans="2:3" ht="16.5" customHeight="1" hidden="1">
      <c r="B231" s="20" t="s">
        <v>178</v>
      </c>
      <c r="C231" s="20">
        <v>2008</v>
      </c>
    </row>
    <row r="232" spans="2:3" ht="16.5" customHeight="1" hidden="1">
      <c r="B232" s="20" t="s">
        <v>179</v>
      </c>
      <c r="C232" s="20">
        <v>1038</v>
      </c>
    </row>
    <row r="233" spans="2:3" ht="16.5" customHeight="1" hidden="1">
      <c r="B233" s="20" t="s">
        <v>180</v>
      </c>
      <c r="C233" s="20">
        <v>7037</v>
      </c>
    </row>
    <row r="234" spans="2:3" ht="16.5" customHeight="1" hidden="1">
      <c r="B234" s="20" t="s">
        <v>181</v>
      </c>
      <c r="C234" s="20">
        <v>2174</v>
      </c>
    </row>
    <row r="235" spans="2:3" ht="16.5" customHeight="1" hidden="1">
      <c r="B235" s="20" t="s">
        <v>182</v>
      </c>
      <c r="C235" s="20">
        <v>5401</v>
      </c>
    </row>
    <row r="236" spans="2:3" ht="16.5" customHeight="1" hidden="1">
      <c r="B236" s="20" t="s">
        <v>315</v>
      </c>
      <c r="C236" s="21">
        <v>23062</v>
      </c>
    </row>
    <row r="237" spans="2:3" ht="16.5" customHeight="1" hidden="1">
      <c r="B237" s="20" t="s">
        <v>183</v>
      </c>
      <c r="C237" s="20">
        <v>2176</v>
      </c>
    </row>
    <row r="238" spans="2:3" ht="16.5" customHeight="1" hidden="1">
      <c r="B238" s="20" t="s">
        <v>316</v>
      </c>
      <c r="C238" s="21">
        <v>23074</v>
      </c>
    </row>
    <row r="239" spans="2:3" ht="16.5" customHeight="1" hidden="1">
      <c r="B239" s="20" t="s">
        <v>184</v>
      </c>
      <c r="C239" s="20">
        <v>7047</v>
      </c>
    </row>
    <row r="240" spans="2:3" ht="16.5" customHeight="1" hidden="1">
      <c r="B240" s="20" t="s">
        <v>185</v>
      </c>
      <c r="C240" s="20">
        <v>3413</v>
      </c>
    </row>
    <row r="241" spans="2:3" ht="16.5" customHeight="1" hidden="1">
      <c r="B241" s="20" t="s">
        <v>186</v>
      </c>
      <c r="C241" s="20">
        <v>3381</v>
      </c>
    </row>
    <row r="242" spans="2:3" ht="16.5" customHeight="1" hidden="1">
      <c r="B242" s="20" t="s">
        <v>187</v>
      </c>
      <c r="C242" s="20">
        <v>3380</v>
      </c>
    </row>
    <row r="243" spans="2:3" ht="16.5" customHeight="1" hidden="1">
      <c r="B243" s="20" t="s">
        <v>188</v>
      </c>
      <c r="C243" s="20">
        <v>3335</v>
      </c>
    </row>
    <row r="244" spans="2:3" ht="16.5" customHeight="1" hidden="1">
      <c r="B244" s="20" t="s">
        <v>189</v>
      </c>
      <c r="C244" s="20">
        <v>3329</v>
      </c>
    </row>
    <row r="245" spans="2:3" ht="16.5" customHeight="1" hidden="1">
      <c r="B245" s="20" t="s">
        <v>190</v>
      </c>
      <c r="C245" s="20">
        <v>2183</v>
      </c>
    </row>
    <row r="246" spans="2:3" ht="16.5" customHeight="1" hidden="1">
      <c r="B246" s="20" t="s">
        <v>191</v>
      </c>
      <c r="C246" s="20">
        <v>3372</v>
      </c>
    </row>
    <row r="247" spans="2:3" ht="16.5" customHeight="1" hidden="1">
      <c r="B247" s="20" t="s">
        <v>192</v>
      </c>
      <c r="C247" s="20">
        <v>3375</v>
      </c>
    </row>
    <row r="248" spans="2:3" ht="16.5" customHeight="1" hidden="1">
      <c r="B248" s="20" t="s">
        <v>193</v>
      </c>
      <c r="C248" s="20">
        <v>3331</v>
      </c>
    </row>
    <row r="249" spans="2:3" ht="16.5" customHeight="1" hidden="1">
      <c r="B249" s="20" t="s">
        <v>194</v>
      </c>
      <c r="C249" s="20">
        <v>3337</v>
      </c>
    </row>
    <row r="250" spans="2:3" ht="16.5" customHeight="1" hidden="1">
      <c r="B250" s="20" t="s">
        <v>195</v>
      </c>
      <c r="C250" s="20">
        <v>3406</v>
      </c>
    </row>
    <row r="251" spans="2:3" ht="16.5" customHeight="1" hidden="1">
      <c r="B251" s="20" t="s">
        <v>196</v>
      </c>
      <c r="C251" s="20">
        <v>3386</v>
      </c>
    </row>
    <row r="252" spans="2:3" ht="16.5" customHeight="1" hidden="1">
      <c r="B252" s="20" t="s">
        <v>197</v>
      </c>
      <c r="C252" s="20">
        <v>3363</v>
      </c>
    </row>
    <row r="253" spans="2:3" ht="16.5" customHeight="1" hidden="1">
      <c r="B253" s="20" t="s">
        <v>198</v>
      </c>
      <c r="C253" s="20">
        <v>4663</v>
      </c>
    </row>
    <row r="254" spans="2:3" ht="16.5" customHeight="1" hidden="1">
      <c r="B254" s="20" t="s">
        <v>199</v>
      </c>
      <c r="C254" s="20">
        <v>3347</v>
      </c>
    </row>
    <row r="255" spans="2:3" ht="16.5" customHeight="1" hidden="1">
      <c r="B255" s="20" t="s">
        <v>200</v>
      </c>
      <c r="C255" s="20">
        <v>3355</v>
      </c>
    </row>
    <row r="256" spans="2:3" ht="16.5" customHeight="1" hidden="1">
      <c r="B256" s="20" t="s">
        <v>201</v>
      </c>
      <c r="C256" s="20">
        <v>3342</v>
      </c>
    </row>
    <row r="257" spans="2:3" ht="16.5" customHeight="1" hidden="1">
      <c r="B257" s="20" t="s">
        <v>202</v>
      </c>
      <c r="C257" s="20">
        <v>3367</v>
      </c>
    </row>
    <row r="258" spans="2:3" ht="16.5" customHeight="1" hidden="1">
      <c r="B258" s="20" t="s">
        <v>203</v>
      </c>
      <c r="C258" s="20">
        <v>3010</v>
      </c>
    </row>
    <row r="259" spans="2:3" ht="16.5" customHeight="1" hidden="1">
      <c r="B259" s="20" t="s">
        <v>204</v>
      </c>
      <c r="C259" s="20">
        <v>3410</v>
      </c>
    </row>
    <row r="260" spans="2:3" ht="16.5" customHeight="1" hidden="1">
      <c r="B260" s="20" t="s">
        <v>205</v>
      </c>
      <c r="C260" s="20">
        <v>3360</v>
      </c>
    </row>
    <row r="261" spans="2:3" ht="16.5" customHeight="1" hidden="1">
      <c r="B261" s="20" t="s">
        <v>295</v>
      </c>
      <c r="C261" s="20">
        <v>4625</v>
      </c>
    </row>
    <row r="262" spans="2:3" ht="16.5" customHeight="1" hidden="1">
      <c r="B262" s="20" t="s">
        <v>206</v>
      </c>
      <c r="C262" s="20">
        <v>3339</v>
      </c>
    </row>
    <row r="263" spans="2:3" ht="16.5" customHeight="1" hidden="1">
      <c r="B263" s="20" t="s">
        <v>207</v>
      </c>
      <c r="C263" s="20">
        <v>3377</v>
      </c>
    </row>
    <row r="264" spans="2:3" ht="16.5" customHeight="1" hidden="1">
      <c r="B264" s="20" t="s">
        <v>208</v>
      </c>
      <c r="C264" s="20">
        <v>3371</v>
      </c>
    </row>
    <row r="265" spans="2:3" ht="16.5" customHeight="1" hidden="1">
      <c r="B265" s="20" t="s">
        <v>209</v>
      </c>
      <c r="C265" s="20">
        <v>3307</v>
      </c>
    </row>
    <row r="266" spans="2:3" ht="16.5" customHeight="1" hidden="1">
      <c r="B266" s="20" t="s">
        <v>210</v>
      </c>
      <c r="C266" s="20">
        <v>3361</v>
      </c>
    </row>
    <row r="267" spans="2:3" ht="16.5" customHeight="1" hidden="1">
      <c r="B267" s="20" t="s">
        <v>211</v>
      </c>
      <c r="C267" s="20">
        <v>3383</v>
      </c>
    </row>
    <row r="268" spans="2:3" ht="16.5" customHeight="1" hidden="1">
      <c r="B268" s="20" t="s">
        <v>212</v>
      </c>
      <c r="C268" s="20">
        <v>3382</v>
      </c>
    </row>
    <row r="269" spans="2:3" ht="16.5" customHeight="1" hidden="1">
      <c r="B269" s="20" t="s">
        <v>213</v>
      </c>
      <c r="C269" s="20">
        <v>3350</v>
      </c>
    </row>
    <row r="270" spans="2:3" ht="16.5" customHeight="1" hidden="1">
      <c r="B270" s="20" t="s">
        <v>214</v>
      </c>
      <c r="C270" s="20">
        <v>3344</v>
      </c>
    </row>
    <row r="271" spans="2:3" ht="16.5" customHeight="1" hidden="1">
      <c r="B271" s="20" t="s">
        <v>215</v>
      </c>
      <c r="C271" s="20">
        <v>3025</v>
      </c>
    </row>
    <row r="272" spans="2:3" ht="16.5" customHeight="1" hidden="1">
      <c r="B272" s="20" t="s">
        <v>216</v>
      </c>
      <c r="C272" s="20">
        <v>3016</v>
      </c>
    </row>
    <row r="273" spans="2:3" ht="16.5" customHeight="1" hidden="1">
      <c r="B273" s="20" t="s">
        <v>217</v>
      </c>
      <c r="C273" s="20">
        <v>3346</v>
      </c>
    </row>
    <row r="274" spans="2:3" ht="16.5" customHeight="1" hidden="1">
      <c r="B274" s="20" t="s">
        <v>218</v>
      </c>
      <c r="C274" s="20">
        <v>4606</v>
      </c>
    </row>
    <row r="275" spans="2:3" ht="16.5" customHeight="1" hidden="1">
      <c r="B275" s="20" t="s">
        <v>219</v>
      </c>
      <c r="C275" s="20">
        <v>3362</v>
      </c>
    </row>
    <row r="276" spans="2:3" ht="16.5" customHeight="1" hidden="1">
      <c r="B276" s="20" t="s">
        <v>220</v>
      </c>
      <c r="C276" s="20">
        <v>3385</v>
      </c>
    </row>
    <row r="277" spans="2:3" ht="16.5" customHeight="1" hidden="1">
      <c r="B277" s="20" t="s">
        <v>221</v>
      </c>
      <c r="C277" s="20">
        <v>3428</v>
      </c>
    </row>
    <row r="278" spans="2:3" ht="16.5" customHeight="1" hidden="1">
      <c r="B278" s="20" t="s">
        <v>222</v>
      </c>
      <c r="C278" s="20">
        <v>3019</v>
      </c>
    </row>
    <row r="279" spans="2:3" ht="16.5" customHeight="1" hidden="1">
      <c r="B279" s="20" t="s">
        <v>223</v>
      </c>
      <c r="C279" s="20">
        <v>3365</v>
      </c>
    </row>
    <row r="280" spans="2:3" ht="16.5" customHeight="1" hidden="1">
      <c r="B280" s="20" t="s">
        <v>292</v>
      </c>
      <c r="C280" s="20">
        <v>1009</v>
      </c>
    </row>
    <row r="281" spans="2:3" ht="16.5" customHeight="1" hidden="1">
      <c r="B281" s="20" t="s">
        <v>311</v>
      </c>
      <c r="C281" s="21">
        <v>22889</v>
      </c>
    </row>
    <row r="282" spans="2:3" ht="16.5" customHeight="1" hidden="1">
      <c r="B282" s="20" t="s">
        <v>224</v>
      </c>
      <c r="C282" s="20">
        <v>3349</v>
      </c>
    </row>
    <row r="283" spans="2:3" ht="16.5" customHeight="1" hidden="1">
      <c r="B283" s="20" t="s">
        <v>225</v>
      </c>
      <c r="C283" s="20">
        <v>3310</v>
      </c>
    </row>
    <row r="284" spans="2:3" ht="16.5" customHeight="1" hidden="1">
      <c r="B284" s="20" t="s">
        <v>226</v>
      </c>
      <c r="C284" s="20">
        <v>3359</v>
      </c>
    </row>
    <row r="285" spans="2:3" ht="16.5" customHeight="1" hidden="1">
      <c r="B285" s="20" t="s">
        <v>227</v>
      </c>
      <c r="C285" s="20">
        <v>2178</v>
      </c>
    </row>
    <row r="286" spans="2:3" ht="16.5" customHeight="1" hidden="1">
      <c r="B286" s="20" t="s">
        <v>228</v>
      </c>
      <c r="C286" s="20">
        <v>2179</v>
      </c>
    </row>
    <row r="287" spans="2:3" ht="16.5" customHeight="1" hidden="1">
      <c r="B287" s="20" t="s">
        <v>229</v>
      </c>
      <c r="C287" s="20">
        <v>2184</v>
      </c>
    </row>
    <row r="288" spans="2:3" ht="16.5" customHeight="1" hidden="1">
      <c r="B288" s="20" t="s">
        <v>230</v>
      </c>
      <c r="C288" s="20">
        <v>2188</v>
      </c>
    </row>
    <row r="289" spans="2:3" ht="16.5" customHeight="1" hidden="1">
      <c r="B289" s="20" t="s">
        <v>231</v>
      </c>
      <c r="C289" s="20">
        <v>2097</v>
      </c>
    </row>
    <row r="290" spans="2:3" ht="16.5" customHeight="1" hidden="1">
      <c r="B290" s="20" t="s">
        <v>312</v>
      </c>
      <c r="C290" s="21">
        <v>22889</v>
      </c>
    </row>
    <row r="291" spans="2:3" ht="16.5" customHeight="1" hidden="1">
      <c r="B291" s="20" t="s">
        <v>232</v>
      </c>
      <c r="C291" s="20">
        <v>2067</v>
      </c>
    </row>
    <row r="292" spans="2:3" ht="16.5" customHeight="1" hidden="1">
      <c r="B292" s="20" t="s">
        <v>233</v>
      </c>
      <c r="C292" s="20">
        <v>2190</v>
      </c>
    </row>
    <row r="293" spans="2:3" ht="16.5" customHeight="1" hidden="1">
      <c r="B293" s="20" t="s">
        <v>234</v>
      </c>
      <c r="C293" s="20">
        <v>4237</v>
      </c>
    </row>
    <row r="294" spans="2:3" ht="16.5" customHeight="1" hidden="1">
      <c r="B294" s="20" t="s">
        <v>313</v>
      </c>
      <c r="C294" s="21">
        <v>23109</v>
      </c>
    </row>
    <row r="295" spans="2:3" ht="16.5" customHeight="1" hidden="1">
      <c r="B295" s="20" t="s">
        <v>235</v>
      </c>
      <c r="C295" s="20">
        <v>7049</v>
      </c>
    </row>
    <row r="296" spans="2:3" ht="16.5" customHeight="1" hidden="1">
      <c r="B296" s="20" t="s">
        <v>236</v>
      </c>
      <c r="C296" s="20">
        <v>7035</v>
      </c>
    </row>
    <row r="297" spans="2:3" ht="16.5" customHeight="1" hidden="1">
      <c r="B297" s="20" t="s">
        <v>237</v>
      </c>
      <c r="C297" s="20">
        <v>4244</v>
      </c>
    </row>
    <row r="298" spans="2:3" ht="16.5" customHeight="1" hidden="1">
      <c r="B298" s="20" t="s">
        <v>238</v>
      </c>
      <c r="C298" s="20">
        <v>2246</v>
      </c>
    </row>
    <row r="299" spans="2:3" ht="16.5" customHeight="1" hidden="1">
      <c r="B299" s="20" t="s">
        <v>239</v>
      </c>
      <c r="C299" s="20">
        <v>2018</v>
      </c>
    </row>
    <row r="300" spans="2:3" ht="16.5" customHeight="1" hidden="1">
      <c r="B300" s="20" t="s">
        <v>240</v>
      </c>
      <c r="C300" s="20">
        <v>3323</v>
      </c>
    </row>
    <row r="301" spans="2:3" ht="16.5" customHeight="1" hidden="1">
      <c r="B301" s="20" t="s">
        <v>241</v>
      </c>
      <c r="C301" s="20">
        <v>7045</v>
      </c>
    </row>
    <row r="302" spans="2:3" ht="16.5" customHeight="1" hidden="1">
      <c r="B302" s="20" t="s">
        <v>242</v>
      </c>
      <c r="C302" s="20">
        <v>3325</v>
      </c>
    </row>
    <row r="303" spans="2:3" ht="16.5" customHeight="1" hidden="1">
      <c r="B303" s="20" t="s">
        <v>243</v>
      </c>
      <c r="C303" s="20">
        <v>2192</v>
      </c>
    </row>
    <row r="304" spans="2:3" ht="16.5" customHeight="1" hidden="1">
      <c r="B304" s="20" t="s">
        <v>244</v>
      </c>
      <c r="C304" s="20">
        <v>2273</v>
      </c>
    </row>
    <row r="305" spans="2:3" ht="16.5" customHeight="1" hidden="1">
      <c r="B305" s="20" t="s">
        <v>245</v>
      </c>
      <c r="C305" s="20">
        <v>4188</v>
      </c>
    </row>
    <row r="306" spans="2:3" ht="16.5" customHeight="1" hidden="1">
      <c r="B306" s="20" t="s">
        <v>290</v>
      </c>
      <c r="C306" s="20">
        <v>4187</v>
      </c>
    </row>
    <row r="307" spans="2:3" ht="16.5" customHeight="1" hidden="1">
      <c r="B307" s="20" t="s">
        <v>246</v>
      </c>
      <c r="C307" s="20">
        <v>2442</v>
      </c>
    </row>
    <row r="308" spans="2:3" ht="16.5" customHeight="1" hidden="1">
      <c r="B308" s="20" t="s">
        <v>247</v>
      </c>
      <c r="C308" s="20">
        <v>7014</v>
      </c>
    </row>
    <row r="309" spans="2:3" ht="16.5" customHeight="1" hidden="1">
      <c r="B309" s="20" t="s">
        <v>248</v>
      </c>
      <c r="C309" s="20">
        <v>7009</v>
      </c>
    </row>
    <row r="310" spans="2:3" ht="16.5" customHeight="1" hidden="1">
      <c r="B310" s="20" t="s">
        <v>249</v>
      </c>
      <c r="C310" s="20">
        <v>5203</v>
      </c>
    </row>
    <row r="311" spans="2:3" ht="16.5" customHeight="1" hidden="1">
      <c r="B311" s="20" t="s">
        <v>250</v>
      </c>
      <c r="C311" s="20">
        <v>5202</v>
      </c>
    </row>
    <row r="312" spans="2:3" ht="16.5" customHeight="1" hidden="1">
      <c r="B312" s="20" t="s">
        <v>251</v>
      </c>
      <c r="C312" s="20">
        <v>2108</v>
      </c>
    </row>
    <row r="313" spans="2:3" ht="16.5" customHeight="1" hidden="1">
      <c r="B313" s="20" t="s">
        <v>252</v>
      </c>
      <c r="C313" s="20">
        <v>1019</v>
      </c>
    </row>
    <row r="314" spans="2:3" ht="16.5" customHeight="1" hidden="1">
      <c r="B314" s="20" t="s">
        <v>253</v>
      </c>
      <c r="C314" s="20">
        <v>2306</v>
      </c>
    </row>
    <row r="315" spans="2:3" ht="16.5" customHeight="1" hidden="1">
      <c r="B315" s="20" t="s">
        <v>254</v>
      </c>
      <c r="C315" s="20">
        <v>2482</v>
      </c>
    </row>
    <row r="316" spans="2:3" ht="16.5" customHeight="1" hidden="1">
      <c r="B316" s="20" t="s">
        <v>314</v>
      </c>
      <c r="C316" s="21">
        <v>23462</v>
      </c>
    </row>
    <row r="317" spans="2:3" ht="16.5" customHeight="1" hidden="1">
      <c r="B317" s="20" t="s">
        <v>255</v>
      </c>
      <c r="C317" s="20">
        <v>2308</v>
      </c>
    </row>
    <row r="318" spans="2:3" ht="16.5" customHeight="1" hidden="1">
      <c r="B318" s="20" t="s">
        <v>256</v>
      </c>
      <c r="C318" s="20">
        <v>2245</v>
      </c>
    </row>
    <row r="319" spans="2:3" ht="16.5" customHeight="1" hidden="1">
      <c r="B319" s="20" t="s">
        <v>257</v>
      </c>
      <c r="C319" s="20">
        <v>1020</v>
      </c>
    </row>
    <row r="320" spans="2:3" ht="16.5" customHeight="1" hidden="1">
      <c r="B320" s="20" t="s">
        <v>258</v>
      </c>
      <c r="C320" s="20">
        <v>1014</v>
      </c>
    </row>
    <row r="321" spans="2:3" ht="16.5" customHeight="1" hidden="1">
      <c r="B321" s="20" t="s">
        <v>259</v>
      </c>
      <c r="C321" s="20">
        <v>2019</v>
      </c>
    </row>
    <row r="322" spans="2:3" ht="16.5" customHeight="1" hidden="1">
      <c r="B322" s="20" t="s">
        <v>260</v>
      </c>
      <c r="C322" s="20">
        <v>2471</v>
      </c>
    </row>
    <row r="323" spans="2:3" ht="16.5" customHeight="1" hidden="1">
      <c r="B323" s="20" t="s">
        <v>261</v>
      </c>
      <c r="C323" s="20">
        <v>2011</v>
      </c>
    </row>
    <row r="324" spans="2:3" ht="16.5" customHeight="1" hidden="1">
      <c r="B324" s="20" t="s">
        <v>262</v>
      </c>
      <c r="C324" s="20">
        <v>4193</v>
      </c>
    </row>
    <row r="325" spans="2:3" ht="16.5" customHeight="1" hidden="1">
      <c r="B325" s="20" t="s">
        <v>263</v>
      </c>
      <c r="C325" s="20">
        <v>2478</v>
      </c>
    </row>
    <row r="326" spans="2:3" ht="16.5" customHeight="1" hidden="1">
      <c r="B326" s="20" t="s">
        <v>264</v>
      </c>
      <c r="C326" s="20">
        <v>2276</v>
      </c>
    </row>
    <row r="327" spans="2:3" ht="16.5" customHeight="1" hidden="1">
      <c r="B327" s="20" t="s">
        <v>265</v>
      </c>
      <c r="C327" s="20">
        <v>2293</v>
      </c>
    </row>
    <row r="328" spans="2:3" ht="16.5" customHeight="1" hidden="1">
      <c r="B328" s="20" t="s">
        <v>266</v>
      </c>
      <c r="C328" s="20">
        <v>2445</v>
      </c>
    </row>
    <row r="329" spans="2:3" ht="16.5" customHeight="1" hidden="1">
      <c r="B329" s="20" t="s">
        <v>267</v>
      </c>
      <c r="C329" s="20">
        <v>2278</v>
      </c>
    </row>
    <row r="330" spans="2:3" ht="16.5" customHeight="1" hidden="1">
      <c r="B330" s="20" t="s">
        <v>268</v>
      </c>
      <c r="C330" s="20">
        <v>2314</v>
      </c>
    </row>
    <row r="331" spans="2:3" ht="16.5" customHeight="1" hidden="1">
      <c r="B331" s="20" t="s">
        <v>269</v>
      </c>
      <c r="C331" s="20">
        <v>2317</v>
      </c>
    </row>
    <row r="332" spans="2:3" ht="16.5" customHeight="1" hidden="1">
      <c r="B332" s="20" t="s">
        <v>270</v>
      </c>
      <c r="C332" s="20">
        <v>2225</v>
      </c>
    </row>
    <row r="333" spans="2:3" ht="16.5" customHeight="1" hidden="1">
      <c r="B333" s="20" t="s">
        <v>271</v>
      </c>
      <c r="C333" s="20">
        <v>2412</v>
      </c>
    </row>
    <row r="334" spans="2:3" ht="16.5" customHeight="1" hidden="1">
      <c r="B334" s="20" t="s">
        <v>272</v>
      </c>
      <c r="C334" s="20">
        <v>3421</v>
      </c>
    </row>
    <row r="335" spans="2:3" ht="16.5" customHeight="1" hidden="1">
      <c r="B335" s="20" t="s">
        <v>273</v>
      </c>
      <c r="C335" s="20">
        <v>2227</v>
      </c>
    </row>
    <row r="336" spans="2:3" ht="16.5" customHeight="1" hidden="1">
      <c r="B336" s="20" t="s">
        <v>274</v>
      </c>
      <c r="C336" s="20">
        <v>2485</v>
      </c>
    </row>
    <row r="337" spans="2:3" ht="16.5" customHeight="1" hidden="1">
      <c r="B337" s="20" t="s">
        <v>275</v>
      </c>
      <c r="C337" s="20">
        <v>2231</v>
      </c>
    </row>
    <row r="338" ht="16.5" customHeight="1" hidden="1">
      <c r="B338" s="18"/>
    </row>
    <row r="339" ht="16.5" customHeight="1" hidden="1">
      <c r="B339" s="18"/>
    </row>
    <row r="340" ht="16.5" customHeight="1" hidden="1">
      <c r="B340" s="18"/>
    </row>
    <row r="341" ht="16.5" customHeight="1" hidden="1">
      <c r="B341" s="18"/>
    </row>
    <row r="342" ht="16.5" customHeight="1" hidden="1">
      <c r="B342" s="18"/>
    </row>
    <row r="343" ht="16.5" customHeight="1" hidden="1">
      <c r="B343" s="18"/>
    </row>
    <row r="344" ht="16.5" customHeight="1" hidden="1">
      <c r="B344" s="18"/>
    </row>
    <row r="345" ht="16.5" customHeight="1" hidden="1">
      <c r="B345" s="18"/>
    </row>
    <row r="346" ht="16.5" customHeight="1" hidden="1">
      <c r="B346" s="18"/>
    </row>
    <row r="347" ht="16.5" customHeight="1" hidden="1">
      <c r="B347" s="18"/>
    </row>
    <row r="348" ht="16.5" customHeight="1" hidden="1">
      <c r="B348" s="18"/>
    </row>
    <row r="349" ht="16.5" customHeight="1" hidden="1">
      <c r="B349" s="18"/>
    </row>
    <row r="350" ht="16.5" customHeight="1" hidden="1">
      <c r="B350" s="18"/>
    </row>
    <row r="351" ht="16.5" customHeight="1" hidden="1">
      <c r="B351" s="18"/>
    </row>
    <row r="352" ht="16.5" customHeight="1" hidden="1">
      <c r="B352" s="18"/>
    </row>
    <row r="353" ht="16.5" customHeight="1" hidden="1">
      <c r="B353" s="18"/>
    </row>
    <row r="354" ht="16.5" customHeight="1" hidden="1">
      <c r="B354" s="18"/>
    </row>
    <row r="355" ht="16.5" customHeight="1" hidden="1">
      <c r="B355" s="18"/>
    </row>
    <row r="356" ht="16.5" customHeight="1" hidden="1">
      <c r="B356" s="18"/>
    </row>
    <row r="357" ht="16.5" customHeight="1" hidden="1">
      <c r="B357" s="18"/>
    </row>
    <row r="358" ht="16.5" customHeight="1" hidden="1">
      <c r="B358" s="18"/>
    </row>
    <row r="359" ht="16.5" customHeight="1" hidden="1">
      <c r="B359" s="18"/>
    </row>
    <row r="360" ht="16.5" customHeight="1" hidden="1">
      <c r="B360" s="18"/>
    </row>
    <row r="361" ht="16.5" customHeight="1" hidden="1">
      <c r="B361" s="18"/>
    </row>
    <row r="362" ht="16.5" customHeight="1" hidden="1">
      <c r="B362" s="18"/>
    </row>
    <row r="363" ht="16.5" customHeight="1" hidden="1">
      <c r="B363" s="18"/>
    </row>
    <row r="364" ht="16.5" customHeight="1" hidden="1">
      <c r="B364" s="18"/>
    </row>
    <row r="365" ht="16.5" customHeight="1" hidden="1">
      <c r="B365" s="18"/>
    </row>
    <row r="366" ht="16.5" customHeight="1" hidden="1">
      <c r="B366" s="18"/>
    </row>
    <row r="367" ht="16.5" customHeight="1" hidden="1">
      <c r="B367" s="18"/>
    </row>
    <row r="368" ht="16.5" customHeight="1" hidden="1">
      <c r="B368" s="18"/>
    </row>
    <row r="369" ht="16.5" customHeight="1" hidden="1">
      <c r="B369" s="18"/>
    </row>
    <row r="370" ht="16.5" customHeight="1" hidden="1">
      <c r="B370" s="18"/>
    </row>
    <row r="371" ht="16.5" customHeight="1" hidden="1">
      <c r="B371" s="18"/>
    </row>
    <row r="372" ht="16.5" customHeight="1" hidden="1">
      <c r="B372" s="18"/>
    </row>
    <row r="373" ht="16.5" customHeight="1" hidden="1">
      <c r="B373" s="18"/>
    </row>
    <row r="374" ht="16.5" customHeight="1" hidden="1">
      <c r="B374" s="18"/>
    </row>
    <row r="375" ht="16.5" customHeight="1" hidden="1">
      <c r="B375" s="18"/>
    </row>
    <row r="376" ht="16.5" customHeight="1" hidden="1">
      <c r="B376" s="18"/>
    </row>
    <row r="377" ht="16.5" customHeight="1" hidden="1">
      <c r="B377" s="18"/>
    </row>
    <row r="378" ht="16.5" customHeight="1" hidden="1">
      <c r="B378" s="18"/>
    </row>
    <row r="379" ht="16.5" customHeight="1" hidden="1">
      <c r="B379" s="18"/>
    </row>
    <row r="380" ht="16.5" customHeight="1" hidden="1">
      <c r="B380" s="18"/>
    </row>
    <row r="381" ht="16.5" customHeight="1" hidden="1">
      <c r="B381" s="18"/>
    </row>
    <row r="382" ht="16.5" customHeight="1" hidden="1">
      <c r="B382" s="18"/>
    </row>
    <row r="383" ht="16.5" customHeight="1" hidden="1">
      <c r="B383" s="18"/>
    </row>
    <row r="384" ht="16.5" customHeight="1" hidden="1">
      <c r="B384" s="18"/>
    </row>
    <row r="385" ht="16.5" customHeight="1" hidden="1">
      <c r="B385" s="18"/>
    </row>
    <row r="386" ht="16.5" customHeight="1" hidden="1">
      <c r="B386" s="18"/>
    </row>
    <row r="387" ht="16.5" customHeight="1" hidden="1">
      <c r="B387" s="18"/>
    </row>
    <row r="388" ht="16.5" customHeight="1" hidden="1">
      <c r="B388" s="18"/>
    </row>
    <row r="389" ht="16.5" customHeight="1" hidden="1">
      <c r="B389" s="18"/>
    </row>
    <row r="390" ht="16.5" customHeight="1" hidden="1">
      <c r="B390" s="18"/>
    </row>
    <row r="391" ht="16.5" customHeight="1" hidden="1">
      <c r="B391" s="18"/>
    </row>
    <row r="392" ht="16.5" customHeight="1" hidden="1">
      <c r="B392" s="18"/>
    </row>
    <row r="393" ht="16.5" customHeight="1" hidden="1">
      <c r="B393" s="18"/>
    </row>
    <row r="394" ht="16.5" customHeight="1" hidden="1">
      <c r="B394" s="18"/>
    </row>
    <row r="395" ht="16.5" customHeight="1" hidden="1">
      <c r="B395" s="18"/>
    </row>
    <row r="396" ht="16.5" customHeight="1" hidden="1">
      <c r="B396" s="18"/>
    </row>
    <row r="397" ht="16.5" customHeight="1" hidden="1">
      <c r="B397" s="18"/>
    </row>
    <row r="398" ht="16.5" customHeight="1" hidden="1">
      <c r="B398" s="18"/>
    </row>
    <row r="399" ht="16.5" customHeight="1" hidden="1">
      <c r="B399" s="18"/>
    </row>
    <row r="400" ht="16.5" customHeight="1" hidden="1">
      <c r="B400" s="18"/>
    </row>
    <row r="401" ht="16.5" customHeight="1" hidden="1">
      <c r="B401" s="18"/>
    </row>
    <row r="402" ht="16.5" customHeight="1" hidden="1">
      <c r="B402" s="18"/>
    </row>
    <row r="403" ht="16.5" customHeight="1" hidden="1">
      <c r="B403" s="18"/>
    </row>
    <row r="404" ht="16.5" customHeight="1" hidden="1">
      <c r="B404" s="18"/>
    </row>
    <row r="405" ht="16.5" customHeight="1" hidden="1">
      <c r="B405" s="18"/>
    </row>
    <row r="406" ht="16.5" customHeight="1" hidden="1">
      <c r="B406" s="18"/>
    </row>
    <row r="407" ht="16.5" customHeight="1" hidden="1">
      <c r="B407" s="18"/>
    </row>
    <row r="408" ht="16.5" customHeight="1" hidden="1">
      <c r="B408" s="18"/>
    </row>
    <row r="409" ht="16.5" customHeight="1" hidden="1">
      <c r="B409" s="18"/>
    </row>
    <row r="410" ht="16.5" customHeight="1" hidden="1">
      <c r="B410" s="18"/>
    </row>
    <row r="411" ht="16.5" customHeight="1" hidden="1">
      <c r="B411" s="18"/>
    </row>
    <row r="412" ht="16.5" customHeight="1" hidden="1">
      <c r="B412" s="18"/>
    </row>
    <row r="413" ht="16.5" customHeight="1" hidden="1">
      <c r="B413" s="18"/>
    </row>
    <row r="414" ht="16.5" customHeight="1" hidden="1">
      <c r="B414" s="18"/>
    </row>
    <row r="415" ht="16.5" customHeight="1" hidden="1">
      <c r="B415" s="18"/>
    </row>
    <row r="416" ht="16.5" customHeight="1" hidden="1">
      <c r="B416" s="18"/>
    </row>
    <row r="417" ht="16.5" customHeight="1" hidden="1">
      <c r="B417" s="18"/>
    </row>
    <row r="418" ht="16.5" customHeight="1" hidden="1">
      <c r="B418" s="18"/>
    </row>
    <row r="419" ht="16.5" customHeight="1" hidden="1">
      <c r="B419" s="18"/>
    </row>
    <row r="420" ht="16.5" customHeight="1" hidden="1">
      <c r="B420" s="18"/>
    </row>
    <row r="421" ht="16.5" customHeight="1" hidden="1">
      <c r="B421" s="18"/>
    </row>
    <row r="422" ht="16.5" customHeight="1" hidden="1">
      <c r="B422" s="18"/>
    </row>
    <row r="423" ht="16.5" customHeight="1" hidden="1">
      <c r="B423" s="18"/>
    </row>
    <row r="424" ht="16.5" customHeight="1" hidden="1">
      <c r="B424" s="18"/>
    </row>
    <row r="425" ht="16.5" customHeight="1" hidden="1">
      <c r="B425" s="18"/>
    </row>
    <row r="426" ht="16.5" customHeight="1" hidden="1">
      <c r="B426" s="18"/>
    </row>
    <row r="427" ht="16.5" customHeight="1" hidden="1">
      <c r="B427" s="18"/>
    </row>
    <row r="428" ht="16.5" customHeight="1" hidden="1">
      <c r="B428" s="18"/>
    </row>
    <row r="429" ht="16.5" customHeight="1" hidden="1">
      <c r="B429" s="18"/>
    </row>
    <row r="430" ht="16.5" customHeight="1" hidden="1">
      <c r="B430" s="18"/>
    </row>
    <row r="431" ht="16.5" customHeight="1" hidden="1">
      <c r="B431" s="18"/>
    </row>
    <row r="432" ht="16.5" customHeight="1" hidden="1">
      <c r="B432" s="18"/>
    </row>
    <row r="433" ht="16.5" customHeight="1" hidden="1">
      <c r="B433" s="18"/>
    </row>
    <row r="434" ht="16.5" customHeight="1" hidden="1">
      <c r="B434" s="18"/>
    </row>
    <row r="435" ht="16.5" customHeight="1" hidden="1">
      <c r="B435" s="18"/>
    </row>
    <row r="436" ht="16.5" customHeight="1" hidden="1">
      <c r="B436" s="18"/>
    </row>
    <row r="437" ht="16.5" customHeight="1" hidden="1">
      <c r="B437" s="18"/>
    </row>
    <row r="438" ht="16.5" customHeight="1" hidden="1">
      <c r="B438" s="18"/>
    </row>
    <row r="439" ht="16.5" customHeight="1" hidden="1">
      <c r="B439" s="18"/>
    </row>
    <row r="440" ht="16.5" customHeight="1" hidden="1">
      <c r="B440" s="18"/>
    </row>
    <row r="441" ht="16.5" customHeight="1" hidden="1">
      <c r="B441" s="18"/>
    </row>
    <row r="442" ht="16.5" customHeight="1" hidden="1">
      <c r="B442" s="18"/>
    </row>
    <row r="443" ht="16.5" customHeight="1" hidden="1">
      <c r="B443" s="18"/>
    </row>
    <row r="444" ht="16.5" customHeight="1" hidden="1">
      <c r="B444" s="18"/>
    </row>
    <row r="445" ht="16.5" customHeight="1" hidden="1">
      <c r="B445" s="18"/>
    </row>
    <row r="446" ht="16.5" customHeight="1" hidden="1">
      <c r="B446" s="18"/>
    </row>
    <row r="447" ht="16.5" customHeight="1" hidden="1">
      <c r="B447" s="18"/>
    </row>
    <row r="448" ht="16.5" customHeight="1" hidden="1">
      <c r="B448" s="18"/>
    </row>
    <row r="449" ht="16.5" customHeight="1" hidden="1">
      <c r="B449" s="18"/>
    </row>
    <row r="450" ht="16.5" customHeight="1" hidden="1">
      <c r="B450" s="18"/>
    </row>
    <row r="451" ht="16.5" customHeight="1" hidden="1">
      <c r="B451" s="18"/>
    </row>
    <row r="452" ht="16.5" customHeight="1" hidden="1">
      <c r="B452" s="18"/>
    </row>
    <row r="453" ht="16.5" customHeight="1" hidden="1">
      <c r="B453" s="18"/>
    </row>
    <row r="454" ht="16.5" customHeight="1" hidden="1">
      <c r="B454" s="18"/>
    </row>
    <row r="455" ht="16.5" customHeight="1" hidden="1">
      <c r="B455" s="18"/>
    </row>
    <row r="456" ht="16.5" customHeight="1" hidden="1">
      <c r="B456" s="18"/>
    </row>
    <row r="457" ht="16.5" customHeight="1" hidden="1">
      <c r="B457" s="18"/>
    </row>
    <row r="458" ht="16.5" customHeight="1" hidden="1">
      <c r="B458" s="18"/>
    </row>
    <row r="459" ht="16.5" customHeight="1" hidden="1">
      <c r="B459" s="18"/>
    </row>
    <row r="460" ht="16.5" customHeight="1" hidden="1">
      <c r="B460" s="18"/>
    </row>
    <row r="461" ht="16.5" customHeight="1" hidden="1">
      <c r="B461" s="18"/>
    </row>
    <row r="462" ht="16.5" customHeight="1" hidden="1">
      <c r="B462" s="18"/>
    </row>
    <row r="463" ht="16.5" customHeight="1" hidden="1">
      <c r="B463" s="18"/>
    </row>
    <row r="464" ht="16.5" customHeight="1" hidden="1">
      <c r="B464" s="18"/>
    </row>
    <row r="465" ht="16.5" customHeight="1" hidden="1">
      <c r="B465" s="18"/>
    </row>
    <row r="466" ht="16.5" customHeight="1" hidden="1">
      <c r="B466" s="18"/>
    </row>
    <row r="467" ht="16.5" customHeight="1" hidden="1">
      <c r="B467" s="18"/>
    </row>
    <row r="468" ht="16.5" customHeight="1" hidden="1">
      <c r="B468" s="18"/>
    </row>
    <row r="469" ht="16.5" customHeight="1" hidden="1">
      <c r="B469" s="18"/>
    </row>
    <row r="470" ht="16.5" customHeight="1" hidden="1">
      <c r="B470" s="18"/>
    </row>
    <row r="471" ht="16.5" customHeight="1" hidden="1">
      <c r="B471" s="18"/>
    </row>
    <row r="472" ht="16.5" customHeight="1" hidden="1">
      <c r="B472" s="18"/>
    </row>
    <row r="473" ht="16.5" customHeight="1" hidden="1">
      <c r="B473" s="18"/>
    </row>
    <row r="474" ht="16.5" customHeight="1" hidden="1">
      <c r="B474" s="18"/>
    </row>
    <row r="475" ht="16.5" customHeight="1" hidden="1">
      <c r="B475" s="18"/>
    </row>
    <row r="476" ht="16.5" customHeight="1" hidden="1">
      <c r="B476" s="18"/>
    </row>
    <row r="477" ht="16.5" customHeight="1" hidden="1">
      <c r="B477" s="18"/>
    </row>
    <row r="478" ht="16.5" customHeight="1" hidden="1">
      <c r="B478" s="18"/>
    </row>
    <row r="479" ht="16.5" customHeight="1" hidden="1">
      <c r="B479" s="18"/>
    </row>
    <row r="480" ht="16.5" customHeight="1" hidden="1">
      <c r="B480" s="18"/>
    </row>
    <row r="481" ht="16.5" customHeight="1" hidden="1">
      <c r="B481" s="18"/>
    </row>
    <row r="482" ht="16.5" customHeight="1" hidden="1">
      <c r="B482" s="18"/>
    </row>
    <row r="483" ht="16.5" customHeight="1" hidden="1">
      <c r="B483" s="18"/>
    </row>
    <row r="484" ht="16.5" customHeight="1" hidden="1"/>
    <row r="485" ht="16.5" customHeight="1" hidden="1"/>
    <row r="486" ht="16.5" customHeight="1" hidden="1"/>
    <row r="487" ht="16.5" customHeight="1" hidden="1"/>
    <row r="488" ht="16.5" customHeight="1" hidden="1"/>
    <row r="489" ht="16.5" customHeight="1" hidden="1"/>
    <row r="490" ht="16.5" customHeight="1" hidden="1"/>
    <row r="491" ht="16.5" customHeight="1" hidden="1"/>
    <row r="492" ht="16.5" customHeight="1" hidden="1"/>
    <row r="493" ht="16.5" customHeight="1" hidden="1"/>
    <row r="494" ht="16.5" customHeight="1" hidden="1"/>
    <row r="495" ht="16.5" customHeight="1" hidden="1"/>
    <row r="496" ht="16.5" customHeight="1" hidden="1"/>
    <row r="497" ht="16.5" customHeight="1" hidden="1"/>
    <row r="498" ht="16.5" customHeight="1" hidden="1"/>
    <row r="499" ht="16.5" customHeight="1" hidden="1"/>
    <row r="500" ht="16.5" customHeight="1" hidden="1"/>
    <row r="501" ht="16.5" customHeight="1" hidden="1"/>
    <row r="502" ht="16.5" customHeight="1" hidden="1"/>
    <row r="503" ht="16.5" customHeight="1" hidden="1"/>
    <row r="504" ht="16.5" customHeight="1" hidden="1"/>
    <row r="505" ht="16.5" customHeight="1" hidden="1"/>
    <row r="506" ht="16.5" customHeight="1" hidden="1"/>
    <row r="507" ht="16.5" customHeight="1" hidden="1"/>
    <row r="508" ht="16.5" customHeight="1" hidden="1"/>
    <row r="509" ht="16.5" customHeight="1" hidden="1"/>
    <row r="510" ht="16.5" customHeight="1" hidden="1"/>
    <row r="511" ht="16.5" customHeight="1" hidden="1"/>
    <row r="512" ht="16.5" customHeight="1" hidden="1"/>
    <row r="513" ht="16.5" customHeight="1" hidden="1"/>
    <row r="514" ht="16.5" customHeight="1" hidden="1"/>
    <row r="515" ht="16.5" customHeight="1" hidden="1"/>
    <row r="516" ht="16.5" customHeight="1" hidden="1"/>
    <row r="517" ht="16.5" customHeight="1" hidden="1"/>
    <row r="518" ht="16.5" customHeight="1" hidden="1"/>
    <row r="519" ht="16.5" customHeight="1" hidden="1"/>
    <row r="520" ht="16.5" customHeight="1" hidden="1"/>
    <row r="521" ht="16.5" customHeight="1" hidden="1"/>
    <row r="522" ht="16.5" customHeight="1" hidden="1"/>
    <row r="523" ht="16.5" customHeight="1" hidden="1"/>
    <row r="524" ht="16.5" customHeight="1" hidden="1"/>
    <row r="525" ht="16.5" customHeight="1" hidden="1"/>
    <row r="526" ht="16.5" customHeight="1" hidden="1"/>
    <row r="527" ht="16.5" customHeight="1" hidden="1"/>
    <row r="528" ht="16.5" customHeight="1" hidden="1"/>
    <row r="529" ht="16.5" customHeight="1" hidden="1"/>
    <row r="530" ht="16.5" customHeight="1" hidden="1"/>
    <row r="531" ht="16.5" customHeight="1" hidden="1"/>
    <row r="532" ht="16.5" customHeight="1" hidden="1"/>
    <row r="533" ht="16.5" customHeight="1" hidden="1"/>
    <row r="534" ht="16.5" customHeight="1" hidden="1"/>
    <row r="535" ht="16.5" customHeight="1" hidden="1"/>
    <row r="536" ht="16.5" customHeight="1" hidden="1"/>
    <row r="537" ht="16.5" customHeight="1" hidden="1"/>
    <row r="538" ht="16.5" customHeight="1" hidden="1"/>
    <row r="539" ht="16.5" customHeight="1" hidden="1"/>
    <row r="540" ht="16.5" customHeight="1" hidden="1"/>
    <row r="541" ht="16.5" customHeight="1" hidden="1"/>
    <row r="542" ht="16.5" customHeight="1" hidden="1"/>
    <row r="543" ht="16.5" customHeight="1" hidden="1"/>
    <row r="544" ht="16.5" customHeight="1" hidden="1"/>
    <row r="545" ht="16.5" customHeight="1" hidden="1"/>
    <row r="546" ht="16.5" customHeight="1" hidden="1"/>
    <row r="547" ht="16.5" customHeight="1" hidden="1"/>
    <row r="548" ht="16.5" customHeight="1" hidden="1"/>
    <row r="549" ht="16.5" customHeight="1" hidden="1"/>
    <row r="550" ht="16.5" customHeight="1" hidden="1"/>
    <row r="551" ht="16.5" customHeight="1" hidden="1"/>
    <row r="552" ht="16.5" customHeight="1" hidden="1"/>
    <row r="553" ht="16.5" customHeight="1" hidden="1"/>
    <row r="554" ht="16.5" customHeight="1" hidden="1"/>
    <row r="555" ht="16.5" customHeight="1" hidden="1"/>
    <row r="556" ht="16.5" customHeight="1" hidden="1"/>
    <row r="557" ht="16.5" customHeight="1" hidden="1"/>
    <row r="558" ht="16.5" customHeight="1" hidden="1"/>
    <row r="559" ht="16.5" customHeight="1" hidden="1"/>
    <row r="560" ht="16.5" customHeight="1" hidden="1"/>
    <row r="561" ht="16.5" customHeight="1" hidden="1"/>
    <row r="562" ht="16.5" customHeight="1" hidden="1"/>
    <row r="563" ht="16.5" customHeight="1" hidden="1"/>
    <row r="564" ht="16.5" customHeight="1" hidden="1"/>
    <row r="565" ht="16.5" customHeight="1" hidden="1"/>
    <row r="566" ht="16.5" customHeight="1" hidden="1"/>
    <row r="567" ht="16.5" customHeight="1" hidden="1"/>
    <row r="568" ht="16.5" customHeight="1" hidden="1"/>
    <row r="569" ht="16.5" customHeight="1" hidden="1"/>
    <row r="570" ht="16.5" customHeight="1" hidden="1"/>
    <row r="571" ht="16.5" customHeight="1" hidden="1"/>
    <row r="572" ht="16.5" customHeight="1" hidden="1"/>
    <row r="573" ht="16.5" customHeight="1" hidden="1"/>
    <row r="574" ht="16.5" customHeight="1" hidden="1"/>
    <row r="575" ht="16.5" customHeight="1" hidden="1"/>
    <row r="576" ht="16.5" customHeight="1" hidden="1"/>
    <row r="577" ht="16.5" customHeight="1" hidden="1"/>
    <row r="578" ht="16.5" customHeight="1" hidden="1"/>
    <row r="579" ht="16.5" customHeight="1" hidden="1"/>
    <row r="580" ht="16.5" customHeight="1" hidden="1"/>
    <row r="581" ht="16.5" customHeight="1" hidden="1"/>
    <row r="582" ht="16.5" customHeight="1" hidden="1"/>
    <row r="583" ht="16.5" customHeight="1" hidden="1"/>
    <row r="584" ht="16.5" customHeight="1" hidden="1"/>
    <row r="585" ht="16.5" customHeight="1" hidden="1"/>
    <row r="586" ht="16.5" customHeight="1" hidden="1"/>
    <row r="587" ht="16.5" customHeight="1" hidden="1"/>
    <row r="588" ht="16.5" customHeight="1" hidden="1"/>
    <row r="589" ht="16.5" customHeight="1" hidden="1"/>
    <row r="590" ht="16.5" customHeight="1" hidden="1"/>
    <row r="591" ht="16.5" customHeight="1" hidden="1"/>
    <row r="592" ht="16.5" customHeight="1" hidden="1"/>
    <row r="593" ht="16.5" customHeight="1" hidden="1"/>
    <row r="594" ht="16.5" customHeight="1" hidden="1"/>
    <row r="595" ht="16.5" customHeight="1" hidden="1"/>
    <row r="596" ht="16.5" customHeight="1" hidden="1"/>
    <row r="597" ht="16.5" customHeight="1" hidden="1"/>
    <row r="598" ht="16.5" customHeight="1" hidden="1"/>
    <row r="599" ht="16.5" customHeight="1" hidden="1"/>
    <row r="600" ht="16.5" customHeight="1" hidden="1"/>
    <row r="601" ht="16.5" customHeight="1" hidden="1"/>
    <row r="602" ht="16.5" customHeight="1" hidden="1"/>
    <row r="603" ht="16.5" customHeight="1" hidden="1"/>
    <row r="604" ht="16.5" customHeight="1" hidden="1"/>
    <row r="605" ht="16.5" customHeight="1" hidden="1"/>
    <row r="606" ht="16.5" customHeight="1" hidden="1"/>
    <row r="607" ht="16.5" customHeight="1" hidden="1"/>
    <row r="608" ht="16.5" customHeight="1" hidden="1"/>
    <row r="609" ht="16.5" customHeight="1" hidden="1"/>
    <row r="610" ht="16.5" customHeight="1" hidden="1"/>
    <row r="611" ht="16.5" customHeight="1" hidden="1"/>
    <row r="612" ht="16.5" customHeight="1" hidden="1"/>
    <row r="613" ht="16.5" customHeight="1" hidden="1"/>
    <row r="614" ht="16.5" customHeight="1" hidden="1"/>
    <row r="615" ht="16.5" customHeight="1" hidden="1"/>
    <row r="616" ht="16.5" customHeight="1" hidden="1"/>
    <row r="617" ht="16.5" customHeight="1" hidden="1"/>
    <row r="618" ht="16.5" customHeight="1" hidden="1"/>
    <row r="619" ht="16.5" customHeight="1" hidden="1"/>
    <row r="620" ht="16.5" customHeight="1" hidden="1"/>
    <row r="621" ht="16.5" customHeight="1" hidden="1"/>
    <row r="622" ht="16.5" customHeight="1" hidden="1"/>
    <row r="623" ht="16.5" customHeight="1" hidden="1"/>
    <row r="624" ht="16.5" customHeight="1" hidden="1"/>
    <row r="625" ht="16.5" customHeight="1" hidden="1"/>
    <row r="626" ht="16.5" customHeight="1" hidden="1"/>
    <row r="627" ht="16.5" customHeight="1" hidden="1"/>
    <row r="628" ht="16.5" customHeight="1" hidden="1"/>
    <row r="629" ht="16.5" customHeight="1" hidden="1"/>
    <row r="630" ht="16.5" customHeight="1" hidden="1"/>
    <row r="631" ht="16.5" customHeight="1" hidden="1"/>
    <row r="632" ht="16.5" customHeight="1" hidden="1"/>
    <row r="633" ht="16.5" customHeight="1" hidden="1"/>
    <row r="634" ht="16.5" customHeight="1" hidden="1"/>
    <row r="635" ht="16.5" customHeight="1" hidden="1"/>
    <row r="636" ht="16.5" customHeight="1" hidden="1"/>
    <row r="637" ht="16.5" customHeight="1" hidden="1"/>
    <row r="638" ht="16.5" customHeight="1" hidden="1"/>
    <row r="639" ht="16.5" customHeight="1" hidden="1"/>
    <row r="640" ht="16.5" customHeight="1" hidden="1"/>
    <row r="641" ht="16.5" customHeight="1" hidden="1"/>
    <row r="642" ht="16.5" customHeight="1" hidden="1"/>
    <row r="643" ht="16.5" customHeight="1" hidden="1"/>
    <row r="644" ht="16.5" customHeight="1" hidden="1"/>
    <row r="645" ht="16.5" customHeight="1" hidden="1"/>
    <row r="646" ht="16.5" customHeight="1" hidden="1"/>
    <row r="647" ht="16.5" customHeight="1" hidden="1"/>
    <row r="648" ht="16.5" customHeight="1" hidden="1"/>
    <row r="649" ht="16.5" customHeight="1" hidden="1"/>
    <row r="650" ht="16.5" customHeight="1" hidden="1"/>
    <row r="651" ht="16.5" customHeight="1" hidden="1"/>
    <row r="652" ht="16.5" customHeight="1" hidden="1"/>
    <row r="653" ht="16.5" customHeight="1" hidden="1"/>
    <row r="654" ht="16.5" customHeight="1" hidden="1"/>
    <row r="655" ht="16.5" customHeight="1" hidden="1"/>
    <row r="656" ht="16.5" customHeight="1" hidden="1"/>
    <row r="657" ht="16.5" customHeight="1" hidden="1"/>
    <row r="658" ht="16.5" customHeight="1" hidden="1"/>
    <row r="659" ht="16.5" customHeight="1" hidden="1"/>
    <row r="660" ht="16.5" customHeight="1" hidden="1"/>
    <row r="661" ht="16.5" customHeight="1" hidden="1"/>
    <row r="662" ht="16.5" customHeight="1" hidden="1"/>
    <row r="663" ht="16.5" customHeight="1" hidden="1"/>
    <row r="664" ht="16.5" customHeight="1" hidden="1"/>
    <row r="665" ht="16.5" customHeight="1" hidden="1"/>
    <row r="666" ht="16.5" customHeight="1" hidden="1"/>
    <row r="667" ht="16.5" customHeight="1" hidden="1"/>
    <row r="668" ht="16.5" customHeight="1" hidden="1"/>
    <row r="669" ht="16.5" customHeight="1" hidden="1"/>
    <row r="670" ht="16.5" customHeight="1" hidden="1"/>
    <row r="671" ht="16.5" customHeight="1" hidden="1"/>
    <row r="672" ht="16.5" customHeight="1" hidden="1"/>
    <row r="673" ht="16.5" customHeight="1" hidden="1"/>
    <row r="674" ht="16.5" customHeight="1" hidden="1"/>
    <row r="675" ht="16.5" customHeight="1" hidden="1"/>
    <row r="676" ht="16.5" customHeight="1" hidden="1"/>
    <row r="677" ht="16.5" customHeight="1" hidden="1"/>
    <row r="678" ht="16.5" customHeight="1" hidden="1"/>
    <row r="679" ht="16.5" customHeight="1" hidden="1"/>
    <row r="680" ht="16.5" customHeight="1" hidden="1"/>
    <row r="681" ht="16.5" customHeight="1" hidden="1"/>
    <row r="682" ht="16.5" customHeight="1" hidden="1"/>
    <row r="683" ht="16.5" customHeight="1" hidden="1"/>
    <row r="684" ht="16.5" customHeight="1" hidden="1"/>
    <row r="685" ht="16.5" customHeight="1" hidden="1"/>
    <row r="686" ht="16.5" customHeight="1" hidden="1"/>
    <row r="687" ht="16.5" customHeight="1" hidden="1"/>
    <row r="688" ht="16.5" customHeight="1" hidden="1"/>
    <row r="689" ht="16.5" customHeight="1" hidden="1"/>
    <row r="690" ht="16.5" customHeight="1" hidden="1"/>
    <row r="691" ht="16.5" customHeight="1" hidden="1"/>
    <row r="692" ht="16.5" customHeight="1" hidden="1"/>
    <row r="693" ht="16.5" customHeight="1" hidden="1"/>
    <row r="694" ht="16.5" customHeight="1" hidden="1"/>
    <row r="695" ht="16.5" customHeight="1" hidden="1"/>
    <row r="696" ht="16.5" customHeight="1" hidden="1"/>
    <row r="697" ht="16.5" customHeight="1" hidden="1"/>
    <row r="698" ht="16.5" customHeight="1" hidden="1"/>
    <row r="699" ht="16.5" customHeight="1" hidden="1"/>
    <row r="700" ht="16.5" customHeight="1" hidden="1"/>
    <row r="701" ht="16.5" customHeight="1" hidden="1"/>
    <row r="702" ht="16.5" customHeight="1" hidden="1"/>
    <row r="703" ht="16.5" customHeight="1" hidden="1"/>
    <row r="704" ht="16.5" customHeight="1" hidden="1"/>
    <row r="705" ht="16.5" customHeight="1" hidden="1"/>
    <row r="706" ht="16.5" customHeight="1" hidden="1"/>
    <row r="707" ht="16.5" customHeight="1" hidden="1"/>
    <row r="708" ht="16.5" customHeight="1" hidden="1"/>
    <row r="709" ht="16.5" customHeight="1" hidden="1"/>
    <row r="710" ht="16.5" customHeight="1" hidden="1"/>
    <row r="711" ht="16.5" customHeight="1" hidden="1"/>
    <row r="712" ht="16.5" customHeight="1" hidden="1"/>
    <row r="713" ht="16.5" customHeight="1" hidden="1"/>
    <row r="714" ht="16.5" customHeight="1" hidden="1"/>
    <row r="715" ht="16.5" customHeight="1" hidden="1"/>
    <row r="716" ht="16.5" customHeight="1" hidden="1"/>
    <row r="717" ht="16.5" customHeight="1" hidden="1"/>
    <row r="718" ht="16.5" customHeight="1" hidden="1"/>
    <row r="719" ht="16.5" customHeight="1" hidden="1"/>
    <row r="720" ht="16.5" customHeight="1" hidden="1"/>
    <row r="721" ht="16.5" customHeight="1" hidden="1"/>
    <row r="722" ht="16.5" customHeight="1" hidden="1"/>
    <row r="723" ht="16.5" customHeight="1" hidden="1"/>
    <row r="724" ht="16.5" customHeight="1" hidden="1"/>
    <row r="725" ht="16.5" customHeight="1" hidden="1"/>
    <row r="726" ht="16.5" customHeight="1" hidden="1"/>
    <row r="727" ht="16.5" customHeight="1" hidden="1"/>
    <row r="728" ht="16.5" customHeight="1" hidden="1"/>
    <row r="729" ht="16.5" customHeight="1" hidden="1"/>
    <row r="730" ht="16.5" customHeight="1" hidden="1"/>
    <row r="731" ht="16.5" customHeight="1" hidden="1"/>
    <row r="732" ht="16.5" customHeight="1" hidden="1"/>
    <row r="733" ht="16.5" customHeight="1" hidden="1"/>
    <row r="734" ht="16.5" customHeight="1" hidden="1"/>
    <row r="735" ht="16.5" customHeight="1" hidden="1"/>
    <row r="736" ht="16.5" customHeight="1" hidden="1"/>
    <row r="737" ht="16.5" customHeight="1" hidden="1"/>
    <row r="738" ht="16.5" customHeight="1" hidden="1"/>
    <row r="739" ht="16.5" customHeight="1" hidden="1"/>
    <row r="740" ht="16.5" customHeight="1" hidden="1"/>
    <row r="741" ht="16.5" customHeight="1" hidden="1"/>
    <row r="742" ht="16.5" customHeight="1" hidden="1"/>
    <row r="743" ht="16.5" customHeight="1" hidden="1"/>
    <row r="744" ht="16.5" customHeight="1" hidden="1"/>
    <row r="745" ht="16.5" customHeight="1" hidden="1"/>
    <row r="746" ht="16.5" customHeight="1" hidden="1"/>
    <row r="747" ht="16.5" customHeight="1" hidden="1"/>
    <row r="748" ht="16.5" customHeight="1" hidden="1"/>
    <row r="749" ht="16.5" customHeight="1" hidden="1"/>
    <row r="750" ht="16.5" customHeight="1" hidden="1"/>
    <row r="751" ht="16.5" customHeight="1" hidden="1"/>
    <row r="752" ht="16.5" customHeight="1" hidden="1"/>
    <row r="753" ht="16.5" customHeight="1" hidden="1"/>
    <row r="754" ht="16.5" customHeight="1" hidden="1"/>
    <row r="755" ht="16.5" customHeight="1" hidden="1"/>
    <row r="756" ht="16.5" customHeight="1" hidden="1"/>
    <row r="757" ht="16.5" customHeight="1" hidden="1"/>
    <row r="758" ht="16.5" customHeight="1" hidden="1"/>
    <row r="759" ht="16.5" customHeight="1" hidden="1"/>
    <row r="760" ht="16.5" customHeight="1" hidden="1"/>
    <row r="761" ht="16.5" customHeight="1" hidden="1"/>
    <row r="762" ht="16.5" customHeight="1" hidden="1"/>
    <row r="763" ht="16.5" customHeight="1" hidden="1"/>
    <row r="764" ht="16.5" customHeight="1" hidden="1"/>
    <row r="765" ht="16.5" customHeight="1" hidden="1"/>
    <row r="766" ht="16.5" customHeight="1" hidden="1"/>
    <row r="767" ht="16.5" customHeight="1" hidden="1"/>
    <row r="768" ht="16.5" customHeight="1" hidden="1"/>
    <row r="769" ht="16.5" customHeight="1" hidden="1"/>
    <row r="770" ht="16.5" customHeight="1" hidden="1"/>
    <row r="771" ht="16.5" customHeight="1" hidden="1"/>
    <row r="772" ht="16.5" customHeight="1" hidden="1"/>
    <row r="773" ht="16.5" customHeight="1" hidden="1"/>
    <row r="774" ht="16.5" customHeight="1" hidden="1"/>
    <row r="775" ht="16.5" customHeight="1" hidden="1"/>
    <row r="776" ht="16.5" customHeight="1" hidden="1"/>
    <row r="777" ht="16.5" customHeight="1" hidden="1"/>
    <row r="778" ht="16.5" customHeight="1" hidden="1"/>
    <row r="779" ht="16.5" customHeight="1" hidden="1"/>
    <row r="780" ht="16.5" customHeight="1" hidden="1"/>
    <row r="781" ht="16.5" customHeight="1" hidden="1"/>
    <row r="782" ht="16.5" customHeight="1" hidden="1"/>
    <row r="783" ht="16.5" customHeight="1" hidden="1"/>
    <row r="784" ht="16.5" customHeight="1" hidden="1"/>
    <row r="785" ht="16.5" customHeight="1" hidden="1"/>
    <row r="786" ht="16.5" customHeight="1" hidden="1"/>
    <row r="787" ht="16.5" customHeight="1" hidden="1"/>
    <row r="788" ht="16.5" customHeight="1" hidden="1"/>
    <row r="789" ht="16.5" customHeight="1" hidden="1"/>
    <row r="790" ht="16.5" customHeight="1" hidden="1"/>
    <row r="791" ht="16.5" customHeight="1" hidden="1"/>
    <row r="792" ht="16.5" customHeight="1" hidden="1"/>
    <row r="793" ht="16.5" customHeight="1" hidden="1"/>
    <row r="794" ht="16.5" customHeight="1" hidden="1"/>
    <row r="795" ht="16.5" customHeight="1" hidden="1"/>
    <row r="796" ht="16.5" customHeight="1" hidden="1"/>
    <row r="797" ht="16.5" customHeight="1" hidden="1"/>
    <row r="798" ht="16.5" customHeight="1" hidden="1"/>
    <row r="799" ht="16.5" customHeight="1" hidden="1"/>
    <row r="800" ht="16.5" customHeight="1" hidden="1"/>
    <row r="801" ht="16.5" customHeight="1" hidden="1"/>
    <row r="802" ht="16.5" customHeight="1" hidden="1"/>
    <row r="803" ht="16.5" customHeight="1" hidden="1"/>
    <row r="804" ht="16.5" customHeight="1" hidden="1"/>
    <row r="805" ht="16.5" customHeight="1" hidden="1"/>
    <row r="806" ht="16.5" customHeight="1" hidden="1"/>
    <row r="807" ht="16.5" customHeight="1" hidden="1"/>
    <row r="808" ht="16.5" customHeight="1" hidden="1"/>
    <row r="809" ht="16.5" customHeight="1" hidden="1"/>
    <row r="810" ht="16.5" customHeight="1" hidden="1"/>
    <row r="811" ht="16.5" customHeight="1" hidden="1"/>
    <row r="812" ht="16.5" customHeight="1" hidden="1"/>
    <row r="813" ht="16.5" customHeight="1" hidden="1"/>
    <row r="814" ht="16.5" customHeight="1" hidden="1"/>
    <row r="815" ht="16.5" customHeight="1" hidden="1"/>
    <row r="816" ht="16.5" customHeight="1" hidden="1"/>
    <row r="817" ht="16.5" customHeight="1" hidden="1"/>
    <row r="818" ht="16.5" customHeight="1" hidden="1"/>
    <row r="819" ht="16.5" customHeight="1" hidden="1"/>
    <row r="820" ht="16.5" customHeight="1" hidden="1"/>
    <row r="821" ht="16.5" customHeight="1" hidden="1"/>
    <row r="822" ht="16.5" customHeight="1" hidden="1"/>
    <row r="823" ht="16.5" customHeight="1" hidden="1"/>
    <row r="824" ht="16.5" customHeight="1" hidden="1"/>
    <row r="825" ht="16.5" customHeight="1" hidden="1"/>
    <row r="826" ht="16.5" customHeight="1" hidden="1"/>
    <row r="827" ht="16.5" customHeight="1" hidden="1"/>
    <row r="828" ht="16.5" customHeight="1" hidden="1"/>
    <row r="829" ht="16.5" customHeight="1" hidden="1"/>
    <row r="830" ht="16.5" customHeight="1" hidden="1"/>
    <row r="831" ht="16.5" customHeight="1" hidden="1"/>
    <row r="832" ht="16.5" customHeight="1" hidden="1"/>
    <row r="833" ht="16.5" customHeight="1" hidden="1"/>
    <row r="834" ht="16.5" customHeight="1" hidden="1"/>
    <row r="835" ht="16.5" customHeight="1" hidden="1"/>
    <row r="836" ht="16.5" customHeight="1" hidden="1"/>
    <row r="837" ht="16.5" customHeight="1" hidden="1"/>
    <row r="838" ht="16.5" customHeight="1" hidden="1"/>
    <row r="839" ht="16.5" customHeight="1" hidden="1"/>
    <row r="840" ht="16.5" customHeight="1" hidden="1"/>
    <row r="841" ht="16.5" customHeight="1" hidden="1"/>
    <row r="842" ht="16.5" customHeight="1" hidden="1"/>
    <row r="843" ht="16.5" customHeight="1" hidden="1"/>
    <row r="844" ht="16.5" customHeight="1" hidden="1"/>
    <row r="845" ht="16.5" customHeight="1" hidden="1"/>
    <row r="846" ht="16.5" customHeight="1" hidden="1"/>
    <row r="847" ht="16.5" customHeight="1" hidden="1"/>
    <row r="848" ht="16.5" customHeight="1" hidden="1"/>
    <row r="849" ht="16.5" customHeight="1" hidden="1"/>
    <row r="850" ht="16.5" customHeight="1" hidden="1"/>
    <row r="851" ht="16.5" customHeight="1" hidden="1"/>
    <row r="852" ht="16.5" customHeight="1" hidden="1"/>
    <row r="853" ht="16.5" customHeight="1" hidden="1"/>
    <row r="854" ht="16.5" customHeight="1" hidden="1"/>
    <row r="855" ht="16.5" customHeight="1" hidden="1"/>
  </sheetData>
  <sheetProtection selectLockedCells="1" selectUnlockedCells="1"/>
  <autoFilter ref="B37:C37">
    <sortState ref="B38:C483">
      <sortCondition sortBy="value" ref="B38:B483"/>
    </sortState>
  </autoFilter>
  <mergeCells count="13">
    <mergeCell ref="A27:B27"/>
    <mergeCell ref="A25:A26"/>
    <mergeCell ref="A5:C5"/>
    <mergeCell ref="A29:A34"/>
    <mergeCell ref="A6:C6"/>
    <mergeCell ref="A28:C28"/>
    <mergeCell ref="A2:C2"/>
    <mergeCell ref="A13:A15"/>
    <mergeCell ref="A7:A12"/>
    <mergeCell ref="A19:A24"/>
    <mergeCell ref="A16:A18"/>
    <mergeCell ref="A4:C4"/>
    <mergeCell ref="A3:C3"/>
  </mergeCells>
  <dataValidations count="8">
    <dataValidation allowBlank="1" showInputMessage="1" showErrorMessage="1" promptTitle="FREE TEXT FIELD" prompt="Please type in the information requested. " sqref="C9:C14 C19:C21"/>
    <dataValidation allowBlank="1" showInputMessage="1" showErrorMessage="1" promptTitle="FREE TEXT FIELD" prompt="Please type in the information requested." sqref="C15:C18 C22:C24 C26"/>
    <dataValidation allowBlank="1" showInputMessage="1" showErrorMessage="1" promptTitle="AUTOMATIC FILL-IN FIELD" prompt="School DfE No./Children's Centre URN fills in automatically when establishment name is selected from the drop down list above." sqref="C8"/>
    <dataValidation type="list" allowBlank="1" showInputMessage="1" showErrorMessage="1" promptTitle="DROP DOWN LIST" prompt="Please select your school/ centre name from the drop down list. The DfE No./ URN will then fill in automatically in the field below." errorTitle="PLEASE SELECT FROM DROPDOWN LIST" error="Please select your school name from the drop down list. " sqref="C7">
      <formula1>$B$38:$B$337</formula1>
    </dataValidation>
    <dataValidation allowBlank="1" showInputMessage="1" showErrorMessage="1" promptTitle="HANDWRITTEN DECLARATION FIELD" prompt="Please write your name here. " sqref="C29 C32"/>
    <dataValidation allowBlank="1" showInputMessage="1" showErrorMessage="1" promptTitle="HANDWRITTEN DECLARATION FIELD" prompt="Please sign the Declaration. " sqref="C30 C33"/>
    <dataValidation allowBlank="1" showInputMessage="1" showErrorMessage="1" promptTitle="HANDWRITTEN DECLARATION FIELD" prompt="Please date the Declaration. " sqref="C31 C34"/>
    <dataValidation type="list" showInputMessage="1" showErrorMessage="1" promptTitle="DROP DOWN LIST" prompt="Please select appropriate answer from drop down list." sqref="C25 C27">
      <formula1>$A$38:$A$39</formula1>
    </dataValidation>
  </dataValidations>
  <printOptions horizontalCentered="1"/>
  <pageMargins left="0.31496062992125984" right="0.31496062992125984" top="0.31496062992125984" bottom="0.31496062992125984" header="0" footer="0"/>
  <pageSetup fitToHeight="1" fitToWidth="1" horizontalDpi="600" verticalDpi="600" orientation="portrait" paperSize="9" scale="64" r:id="rId2"/>
  <drawing r:id="rId1"/>
</worksheet>
</file>

<file path=xl/worksheets/sheet3.xml><?xml version="1.0" encoding="utf-8"?>
<worksheet xmlns="http://schemas.openxmlformats.org/spreadsheetml/2006/main" xmlns:r="http://schemas.openxmlformats.org/officeDocument/2006/relationships">
  <sheetPr>
    <tabColor rgb="FF0000FF"/>
  </sheetPr>
  <dimension ref="A1:F354"/>
  <sheetViews>
    <sheetView zoomScalePageLayoutView="0" workbookViewId="0" topLeftCell="A1">
      <selection activeCell="A6" sqref="A6:C6"/>
    </sheetView>
  </sheetViews>
  <sheetFormatPr defaultColWidth="0" defaultRowHeight="15" zeroHeight="1"/>
  <cols>
    <col min="1" max="1" width="3.00390625" style="57" bestFit="1" customWidth="1"/>
    <col min="2" max="2" width="39.8515625" style="57" customWidth="1"/>
    <col min="3" max="3" width="59.7109375" style="54" customWidth="1"/>
    <col min="4" max="4" width="2.421875" style="54" customWidth="1"/>
    <col min="5" max="16384" width="0" style="54" hidden="1" customWidth="1"/>
  </cols>
  <sheetData>
    <row r="1" spans="1:3" s="88" customFormat="1" ht="24.75" customHeight="1">
      <c r="A1" s="139" t="s">
        <v>341</v>
      </c>
      <c r="B1" s="139"/>
      <c r="C1" s="139"/>
    </row>
    <row r="2" spans="1:3" s="88" customFormat="1" ht="21" customHeight="1">
      <c r="A2" s="142" t="s">
        <v>342</v>
      </c>
      <c r="B2" s="142"/>
      <c r="C2" s="142"/>
    </row>
    <row r="3" spans="1:3" ht="21" customHeight="1">
      <c r="A3" s="134" t="s">
        <v>363</v>
      </c>
      <c r="B3" s="135"/>
      <c r="C3" s="135"/>
    </row>
    <row r="4" spans="1:3" s="58" customFormat="1" ht="39.75" customHeight="1">
      <c r="A4" s="143" t="s">
        <v>337</v>
      </c>
      <c r="B4" s="143"/>
      <c r="C4" s="143"/>
    </row>
    <row r="5" spans="1:6" s="2" customFormat="1" ht="138.75" customHeight="1">
      <c r="A5" s="144" t="s">
        <v>364</v>
      </c>
      <c r="B5" s="145"/>
      <c r="C5" s="145"/>
      <c r="D5" s="59"/>
      <c r="E5" s="59"/>
      <c r="F5" s="59"/>
    </row>
    <row r="6" spans="1:6" s="56" customFormat="1" ht="39.75" customHeight="1">
      <c r="A6" s="140" t="s">
        <v>365</v>
      </c>
      <c r="B6" s="141"/>
      <c r="C6" s="141"/>
      <c r="D6" s="60"/>
      <c r="E6" s="60"/>
      <c r="F6" s="60"/>
    </row>
    <row r="7" spans="1:6" s="56" customFormat="1" ht="14.25">
      <c r="A7" s="75"/>
      <c r="B7" s="72" t="s">
        <v>343</v>
      </c>
      <c r="C7" s="73"/>
      <c r="D7" s="60"/>
      <c r="E7" s="60"/>
      <c r="F7" s="60"/>
    </row>
    <row r="8" spans="1:6" s="56" customFormat="1" ht="15" thickBot="1">
      <c r="A8" s="76"/>
      <c r="B8" s="44" t="s">
        <v>327</v>
      </c>
      <c r="C8" s="77">
        <f>IF(C7="","",VLOOKUP(C7,B55:C354,2,FALSE))</f>
      </c>
      <c r="D8" s="74"/>
      <c r="E8" s="60"/>
      <c r="F8" s="60"/>
    </row>
    <row r="9" spans="1:4" s="55" customFormat="1" ht="14.25">
      <c r="A9" s="136">
        <v>1</v>
      </c>
      <c r="B9" s="66" t="s">
        <v>328</v>
      </c>
      <c r="C9" s="69" t="s">
        <v>334</v>
      </c>
      <c r="D9" s="61"/>
    </row>
    <row r="10" spans="1:4" s="55" customFormat="1" ht="14.25">
      <c r="A10" s="137"/>
      <c r="B10" s="68" t="s">
        <v>333</v>
      </c>
      <c r="C10" s="70"/>
      <c r="D10" s="61"/>
    </row>
    <row r="11" spans="1:4" s="55" customFormat="1" ht="15" thickBot="1">
      <c r="A11" s="138"/>
      <c r="B11" s="67" t="s">
        <v>335</v>
      </c>
      <c r="C11" s="71"/>
      <c r="D11" s="61"/>
    </row>
    <row r="12" spans="1:4" s="55" customFormat="1" ht="14.25">
      <c r="A12" s="136">
        <v>2</v>
      </c>
      <c r="B12" s="66" t="s">
        <v>328</v>
      </c>
      <c r="C12" s="69"/>
      <c r="D12" s="61"/>
    </row>
    <row r="13" spans="1:4" s="55" customFormat="1" ht="14.25">
      <c r="A13" s="137"/>
      <c r="B13" s="68" t="s">
        <v>333</v>
      </c>
      <c r="C13" s="70"/>
      <c r="D13" s="61"/>
    </row>
    <row r="14" spans="1:4" s="55" customFormat="1" ht="15" thickBot="1">
      <c r="A14" s="138"/>
      <c r="B14" s="67" t="s">
        <v>335</v>
      </c>
      <c r="C14" s="71"/>
      <c r="D14" s="61"/>
    </row>
    <row r="15" spans="1:4" s="55" customFormat="1" ht="14.25">
      <c r="A15" s="136">
        <v>3</v>
      </c>
      <c r="B15" s="66" t="s">
        <v>328</v>
      </c>
      <c r="C15" s="69"/>
      <c r="D15" s="61"/>
    </row>
    <row r="16" spans="1:4" s="55" customFormat="1" ht="14.25">
      <c r="A16" s="137"/>
      <c r="B16" s="68" t="s">
        <v>333</v>
      </c>
      <c r="C16" s="70"/>
      <c r="D16" s="61"/>
    </row>
    <row r="17" spans="1:4" s="55" customFormat="1" ht="15" thickBot="1">
      <c r="A17" s="138"/>
      <c r="B17" s="67" t="s">
        <v>335</v>
      </c>
      <c r="C17" s="71"/>
      <c r="D17" s="61"/>
    </row>
    <row r="18" spans="1:4" s="55" customFormat="1" ht="14.25">
      <c r="A18" s="136">
        <v>4</v>
      </c>
      <c r="B18" s="66" t="s">
        <v>328</v>
      </c>
      <c r="C18" s="69"/>
      <c r="D18" s="61"/>
    </row>
    <row r="19" spans="1:4" s="55" customFormat="1" ht="14.25">
      <c r="A19" s="137"/>
      <c r="B19" s="68" t="s">
        <v>333</v>
      </c>
      <c r="C19" s="70"/>
      <c r="D19" s="61"/>
    </row>
    <row r="20" spans="1:4" s="55" customFormat="1" ht="15" thickBot="1">
      <c r="A20" s="138"/>
      <c r="B20" s="67" t="s">
        <v>335</v>
      </c>
      <c r="C20" s="71"/>
      <c r="D20" s="61"/>
    </row>
    <row r="21" spans="1:4" s="55" customFormat="1" ht="14.25">
      <c r="A21" s="136">
        <v>5</v>
      </c>
      <c r="B21" s="66" t="s">
        <v>328</v>
      </c>
      <c r="C21" s="69"/>
      <c r="D21" s="61"/>
    </row>
    <row r="22" spans="1:4" s="55" customFormat="1" ht="14.25">
      <c r="A22" s="137"/>
      <c r="B22" s="68" t="s">
        <v>333</v>
      </c>
      <c r="C22" s="70"/>
      <c r="D22" s="61"/>
    </row>
    <row r="23" spans="1:4" s="55" customFormat="1" ht="15" thickBot="1">
      <c r="A23" s="138"/>
      <c r="B23" s="67" t="s">
        <v>335</v>
      </c>
      <c r="C23" s="71"/>
      <c r="D23" s="61"/>
    </row>
    <row r="24" spans="1:4" s="55" customFormat="1" ht="14.25">
      <c r="A24" s="136">
        <v>6</v>
      </c>
      <c r="B24" s="66" t="s">
        <v>328</v>
      </c>
      <c r="C24" s="69"/>
      <c r="D24" s="61"/>
    </row>
    <row r="25" spans="1:4" s="55" customFormat="1" ht="14.25">
      <c r="A25" s="137"/>
      <c r="B25" s="68" t="s">
        <v>333</v>
      </c>
      <c r="C25" s="70"/>
      <c r="D25" s="61"/>
    </row>
    <row r="26" spans="1:4" s="55" customFormat="1" ht="15" thickBot="1">
      <c r="A26" s="138"/>
      <c r="B26" s="67" t="s">
        <v>335</v>
      </c>
      <c r="C26" s="71"/>
      <c r="D26" s="61"/>
    </row>
    <row r="27" spans="1:4" s="55" customFormat="1" ht="14.25">
      <c r="A27" s="136">
        <v>7</v>
      </c>
      <c r="B27" s="66" t="s">
        <v>328</v>
      </c>
      <c r="C27" s="69"/>
      <c r="D27" s="61"/>
    </row>
    <row r="28" spans="1:4" s="55" customFormat="1" ht="14.25">
      <c r="A28" s="137"/>
      <c r="B28" s="68" t="s">
        <v>333</v>
      </c>
      <c r="C28" s="70"/>
      <c r="D28" s="61"/>
    </row>
    <row r="29" spans="1:4" s="55" customFormat="1" ht="15" thickBot="1">
      <c r="A29" s="138"/>
      <c r="B29" s="67" t="s">
        <v>335</v>
      </c>
      <c r="C29" s="71"/>
      <c r="D29" s="61"/>
    </row>
    <row r="30" spans="1:4" s="55" customFormat="1" ht="14.25">
      <c r="A30" s="136">
        <v>8</v>
      </c>
      <c r="B30" s="66" t="s">
        <v>328</v>
      </c>
      <c r="C30" s="69"/>
      <c r="D30" s="61"/>
    </row>
    <row r="31" spans="1:4" s="55" customFormat="1" ht="14.25">
      <c r="A31" s="137"/>
      <c r="B31" s="68" t="s">
        <v>333</v>
      </c>
      <c r="C31" s="70"/>
      <c r="D31" s="61"/>
    </row>
    <row r="32" spans="1:4" s="55" customFormat="1" ht="15" thickBot="1">
      <c r="A32" s="138"/>
      <c r="B32" s="67" t="s">
        <v>335</v>
      </c>
      <c r="C32" s="71"/>
      <c r="D32" s="61"/>
    </row>
    <row r="33" spans="1:4" s="55" customFormat="1" ht="14.25">
      <c r="A33" s="136">
        <v>9</v>
      </c>
      <c r="B33" s="66" t="s">
        <v>328</v>
      </c>
      <c r="C33" s="69"/>
      <c r="D33" s="61"/>
    </row>
    <row r="34" spans="1:4" s="55" customFormat="1" ht="14.25">
      <c r="A34" s="137"/>
      <c r="B34" s="68" t="s">
        <v>333</v>
      </c>
      <c r="C34" s="70"/>
      <c r="D34" s="61"/>
    </row>
    <row r="35" spans="1:3" s="55" customFormat="1" ht="15" thickBot="1">
      <c r="A35" s="138"/>
      <c r="B35" s="67" t="s">
        <v>335</v>
      </c>
      <c r="C35" s="71"/>
    </row>
    <row r="36" spans="1:3" s="55" customFormat="1" ht="14.25">
      <c r="A36" s="136">
        <v>10</v>
      </c>
      <c r="B36" s="66" t="s">
        <v>328</v>
      </c>
      <c r="C36" s="69"/>
    </row>
    <row r="37" spans="1:3" s="55" customFormat="1" ht="14.25">
      <c r="A37" s="137"/>
      <c r="B37" s="68" t="s">
        <v>333</v>
      </c>
      <c r="C37" s="70"/>
    </row>
    <row r="38" spans="1:3" s="55" customFormat="1" ht="15" thickBot="1">
      <c r="A38" s="138"/>
      <c r="B38" s="67" t="s">
        <v>335</v>
      </c>
      <c r="C38" s="71"/>
    </row>
    <row r="39" spans="1:3" s="55" customFormat="1" ht="14.25">
      <c r="A39" s="136">
        <v>11</v>
      </c>
      <c r="B39" s="66" t="s">
        <v>328</v>
      </c>
      <c r="C39" s="69"/>
    </row>
    <row r="40" spans="1:3" s="55" customFormat="1" ht="14.25">
      <c r="A40" s="137"/>
      <c r="B40" s="68" t="s">
        <v>333</v>
      </c>
      <c r="C40" s="70"/>
    </row>
    <row r="41" spans="1:3" s="55" customFormat="1" ht="15" thickBot="1">
      <c r="A41" s="138"/>
      <c r="B41" s="67" t="s">
        <v>335</v>
      </c>
      <c r="C41" s="71"/>
    </row>
    <row r="42" spans="1:3" s="55" customFormat="1" ht="14.25">
      <c r="A42" s="136">
        <v>12</v>
      </c>
      <c r="B42" s="66" t="s">
        <v>328</v>
      </c>
      <c r="C42" s="69"/>
    </row>
    <row r="43" spans="1:3" s="55" customFormat="1" ht="14.25">
      <c r="A43" s="137"/>
      <c r="B43" s="68" t="s">
        <v>333</v>
      </c>
      <c r="C43" s="70"/>
    </row>
    <row r="44" spans="1:3" s="55" customFormat="1" ht="15" thickBot="1">
      <c r="A44" s="138"/>
      <c r="B44" s="67" t="s">
        <v>335</v>
      </c>
      <c r="C44" s="71"/>
    </row>
    <row r="45" spans="1:3" s="55" customFormat="1" ht="14.25">
      <c r="A45" s="62"/>
      <c r="B45" s="62"/>
      <c r="C45" s="2"/>
    </row>
    <row r="46" spans="1:3" s="65" customFormat="1" ht="14.25" hidden="1">
      <c r="A46" s="63"/>
      <c r="B46" s="63" t="s">
        <v>329</v>
      </c>
      <c r="C46" s="64"/>
    </row>
    <row r="47" spans="1:3" s="55" customFormat="1" ht="14.25" hidden="1">
      <c r="A47" s="62"/>
      <c r="B47" s="62"/>
      <c r="C47" s="2"/>
    </row>
    <row r="48" spans="1:3" s="55" customFormat="1" ht="14.25" hidden="1">
      <c r="A48" s="62"/>
      <c r="B48" s="2" t="s">
        <v>331</v>
      </c>
      <c r="C48" s="2"/>
    </row>
    <row r="49" spans="1:3" s="55" customFormat="1" ht="14.25" hidden="1">
      <c r="A49" s="62"/>
      <c r="B49" s="2" t="s">
        <v>332</v>
      </c>
      <c r="C49" s="2"/>
    </row>
    <row r="50" spans="1:3" s="55" customFormat="1" ht="14.25" hidden="1">
      <c r="A50" s="62"/>
      <c r="B50" s="2" t="s">
        <v>340</v>
      </c>
      <c r="C50" s="2"/>
    </row>
    <row r="51" spans="1:3" s="55" customFormat="1" ht="14.25" hidden="1">
      <c r="A51" s="62"/>
      <c r="B51" s="2" t="s">
        <v>352</v>
      </c>
      <c r="C51" s="2"/>
    </row>
    <row r="52" spans="1:3" s="55" customFormat="1" ht="14.25" hidden="1">
      <c r="A52" s="62"/>
      <c r="B52" s="2" t="s">
        <v>330</v>
      </c>
      <c r="C52" s="2"/>
    </row>
    <row r="53" spans="1:3" s="55" customFormat="1" ht="14.25" hidden="1">
      <c r="A53" s="62"/>
      <c r="B53" s="2" t="s">
        <v>334</v>
      </c>
      <c r="C53" s="2"/>
    </row>
    <row r="54" spans="2:3" ht="14.25" hidden="1">
      <c r="B54" s="2"/>
      <c r="C54" s="2"/>
    </row>
    <row r="55" spans="2:3" ht="14.25" hidden="1">
      <c r="B55" s="20" t="s">
        <v>293</v>
      </c>
      <c r="C55" s="20">
        <v>3318</v>
      </c>
    </row>
    <row r="56" spans="2:3" ht="14.25" hidden="1">
      <c r="B56" s="20" t="s">
        <v>9</v>
      </c>
      <c r="C56" s="20">
        <v>1027</v>
      </c>
    </row>
    <row r="57" spans="2:3" ht="14.25" hidden="1">
      <c r="B57" s="20" t="s">
        <v>10</v>
      </c>
      <c r="C57" s="20">
        <v>2010</v>
      </c>
    </row>
    <row r="58" spans="2:3" ht="14.25" hidden="1">
      <c r="B58" s="20" t="s">
        <v>11</v>
      </c>
      <c r="C58" s="20">
        <v>5949</v>
      </c>
    </row>
    <row r="59" spans="2:3" ht="14.25" hidden="1">
      <c r="B59" s="20" t="s">
        <v>12</v>
      </c>
      <c r="C59" s="20">
        <v>4334</v>
      </c>
    </row>
    <row r="60" spans="2:3" ht="14.25" hidden="1">
      <c r="B60" s="20" t="s">
        <v>13</v>
      </c>
      <c r="C60" s="20">
        <v>1017</v>
      </c>
    </row>
    <row r="61" spans="2:3" ht="14.25" hidden="1">
      <c r="B61" s="20" t="s">
        <v>14</v>
      </c>
      <c r="C61" s="20">
        <v>2153</v>
      </c>
    </row>
    <row r="62" spans="2:3" ht="14.25" hidden="1">
      <c r="B62" s="20" t="s">
        <v>15</v>
      </c>
      <c r="C62" s="20">
        <v>2062</v>
      </c>
    </row>
    <row r="63" spans="2:3" ht="14.25" hidden="1">
      <c r="B63" s="20" t="s">
        <v>16</v>
      </c>
      <c r="C63" s="20">
        <v>2479</v>
      </c>
    </row>
    <row r="64" spans="2:3" ht="14.25" hidden="1">
      <c r="B64" s="20" t="s">
        <v>296</v>
      </c>
      <c r="C64" s="20">
        <v>20098</v>
      </c>
    </row>
    <row r="65" spans="2:3" ht="14.25" hidden="1">
      <c r="B65" s="20" t="s">
        <v>17</v>
      </c>
      <c r="C65" s="20">
        <v>4804</v>
      </c>
    </row>
    <row r="66" spans="2:3" ht="14.25" hidden="1">
      <c r="B66" s="20" t="s">
        <v>18</v>
      </c>
      <c r="C66" s="20">
        <v>2300</v>
      </c>
    </row>
    <row r="67" spans="2:3" ht="14.25" hidden="1">
      <c r="B67" s="20" t="s">
        <v>19</v>
      </c>
      <c r="C67" s="20">
        <v>4333</v>
      </c>
    </row>
    <row r="68" spans="2:3" ht="14.25" hidden="1">
      <c r="B68" s="20" t="s">
        <v>20</v>
      </c>
      <c r="C68" s="20">
        <v>2026</v>
      </c>
    </row>
    <row r="69" spans="2:3" ht="14.25" hidden="1">
      <c r="B69" s="20" t="s">
        <v>21</v>
      </c>
      <c r="C69" s="20">
        <v>2014</v>
      </c>
    </row>
    <row r="70" spans="2:3" ht="14.25" hidden="1">
      <c r="B70" s="20" t="s">
        <v>22</v>
      </c>
      <c r="C70" s="20">
        <v>7016</v>
      </c>
    </row>
    <row r="71" spans="2:3" ht="14.25" hidden="1">
      <c r="B71" s="20" t="s">
        <v>23</v>
      </c>
      <c r="C71" s="20">
        <v>7052</v>
      </c>
    </row>
    <row r="72" spans="2:3" ht="14.25" hidden="1">
      <c r="B72" s="20" t="s">
        <v>284</v>
      </c>
      <c r="C72" s="20">
        <v>2017</v>
      </c>
    </row>
    <row r="73" spans="2:3" ht="14.25" hidden="1">
      <c r="B73" s="20" t="s">
        <v>285</v>
      </c>
      <c r="C73" s="20">
        <v>2016</v>
      </c>
    </row>
    <row r="74" spans="2:3" ht="14.25" hidden="1">
      <c r="B74" s="20" t="s">
        <v>24</v>
      </c>
      <c r="C74" s="20">
        <v>2239</v>
      </c>
    </row>
    <row r="75" spans="2:3" ht="14.25" hidden="1">
      <c r="B75" s="20" t="s">
        <v>286</v>
      </c>
      <c r="C75" s="20">
        <v>2241</v>
      </c>
    </row>
    <row r="76" spans="2:3" ht="14.25" hidden="1">
      <c r="B76" s="20" t="s">
        <v>25</v>
      </c>
      <c r="C76" s="20">
        <v>2456</v>
      </c>
    </row>
    <row r="77" spans="2:3" ht="14.25" hidden="1">
      <c r="B77" s="20" t="s">
        <v>26</v>
      </c>
      <c r="C77" s="20">
        <v>2435</v>
      </c>
    </row>
    <row r="78" spans="2:3" ht="14.25" hidden="1">
      <c r="B78" s="20" t="s">
        <v>297</v>
      </c>
      <c r="C78" s="20">
        <v>20279</v>
      </c>
    </row>
    <row r="79" spans="2:3" ht="14.25" hidden="1">
      <c r="B79" s="20" t="s">
        <v>27</v>
      </c>
      <c r="C79" s="20">
        <v>2025</v>
      </c>
    </row>
    <row r="80" spans="2:3" ht="14.25" hidden="1">
      <c r="B80" s="20" t="s">
        <v>28</v>
      </c>
      <c r="C80" s="20">
        <v>2024</v>
      </c>
    </row>
    <row r="81" spans="2:3" ht="14.25" hidden="1">
      <c r="B81" s="20" t="s">
        <v>298</v>
      </c>
      <c r="C81" s="21">
        <v>20306</v>
      </c>
    </row>
    <row r="82" spans="2:3" ht="14.25" hidden="1">
      <c r="B82" s="20" t="s">
        <v>29</v>
      </c>
      <c r="C82" s="20">
        <v>2297</v>
      </c>
    </row>
    <row r="83" spans="2:3" ht="14.25" hidden="1">
      <c r="B83" s="20" t="s">
        <v>30</v>
      </c>
      <c r="C83" s="20">
        <v>5413</v>
      </c>
    </row>
    <row r="84" spans="2:3" ht="14.25" hidden="1">
      <c r="B84" s="20" t="s">
        <v>31</v>
      </c>
      <c r="C84" s="20">
        <v>2254</v>
      </c>
    </row>
    <row r="85" spans="2:3" ht="14.25" hidden="1">
      <c r="B85" s="20" t="s">
        <v>291</v>
      </c>
      <c r="C85" s="20">
        <v>1025</v>
      </c>
    </row>
    <row r="86" spans="2:3" ht="14.25" hidden="1">
      <c r="B86" s="20" t="s">
        <v>32</v>
      </c>
      <c r="C86" s="20">
        <v>2402</v>
      </c>
    </row>
    <row r="87" spans="2:3" ht="14.25" hidden="1">
      <c r="B87" s="20" t="s">
        <v>33</v>
      </c>
      <c r="C87" s="20">
        <v>2401</v>
      </c>
    </row>
    <row r="88" spans="2:3" ht="14.25" hidden="1">
      <c r="B88" s="20" t="s">
        <v>34</v>
      </c>
      <c r="C88" s="20">
        <v>1001</v>
      </c>
    </row>
    <row r="89" spans="2:3" ht="14.25" hidden="1">
      <c r="B89" s="20" t="s">
        <v>35</v>
      </c>
      <c r="C89" s="20">
        <v>4115</v>
      </c>
    </row>
    <row r="90" spans="2:3" ht="14.25" hidden="1">
      <c r="B90" s="20" t="s">
        <v>36</v>
      </c>
      <c r="C90" s="20">
        <v>2030</v>
      </c>
    </row>
    <row r="91" spans="2:3" ht="14.25" hidden="1">
      <c r="B91" s="20" t="s">
        <v>299</v>
      </c>
      <c r="C91" s="21">
        <v>23280</v>
      </c>
    </row>
    <row r="92" spans="2:3" ht="14.25" hidden="1">
      <c r="B92" s="20" t="s">
        <v>287</v>
      </c>
      <c r="C92" s="20">
        <v>2002</v>
      </c>
    </row>
    <row r="93" spans="2:3" ht="14.25" hidden="1">
      <c r="B93" s="20" t="s">
        <v>37</v>
      </c>
      <c r="C93" s="20">
        <v>3354</v>
      </c>
    </row>
    <row r="94" spans="2:3" ht="14.25" hidden="1">
      <c r="B94" s="20" t="s">
        <v>38</v>
      </c>
      <c r="C94" s="20">
        <v>3353</v>
      </c>
    </row>
    <row r="95" spans="2:3" ht="14.25" hidden="1">
      <c r="B95" s="20" t="s">
        <v>39</v>
      </c>
      <c r="C95" s="20">
        <v>7030</v>
      </c>
    </row>
    <row r="96" spans="2:3" ht="14.25" hidden="1">
      <c r="B96" s="20" t="s">
        <v>40</v>
      </c>
      <c r="C96" s="20">
        <v>7038</v>
      </c>
    </row>
    <row r="97" spans="2:3" ht="14.25" hidden="1">
      <c r="B97" s="20" t="s">
        <v>41</v>
      </c>
      <c r="C97" s="20">
        <v>1002</v>
      </c>
    </row>
    <row r="98" spans="2:3" ht="14.25" hidden="1">
      <c r="B98" s="20" t="s">
        <v>42</v>
      </c>
      <c r="C98" s="20">
        <v>2238</v>
      </c>
    </row>
    <row r="99" spans="2:3" ht="14.25" hidden="1">
      <c r="B99" s="20" t="s">
        <v>43</v>
      </c>
      <c r="C99" s="20">
        <v>2236</v>
      </c>
    </row>
    <row r="100" spans="2:3" ht="14.25" hidden="1">
      <c r="B100" s="20" t="s">
        <v>44</v>
      </c>
      <c r="C100" s="20">
        <v>2034</v>
      </c>
    </row>
    <row r="101" spans="2:3" ht="14.25" hidden="1">
      <c r="B101" s="20" t="s">
        <v>45</v>
      </c>
      <c r="C101" s="20">
        <v>2465</v>
      </c>
    </row>
    <row r="102" spans="2:3" ht="14.25" hidden="1">
      <c r="B102" s="20" t="s">
        <v>46</v>
      </c>
      <c r="C102" s="20">
        <v>2039</v>
      </c>
    </row>
    <row r="103" spans="2:3" ht="14.25" hidden="1">
      <c r="B103" s="20" t="s">
        <v>47</v>
      </c>
      <c r="C103" s="20">
        <v>4801</v>
      </c>
    </row>
    <row r="104" spans="2:3" ht="14.25" hidden="1">
      <c r="B104" s="20" t="s">
        <v>48</v>
      </c>
      <c r="C104" s="20">
        <v>1048</v>
      </c>
    </row>
    <row r="105" spans="2:3" ht="14.25" hidden="1">
      <c r="B105" s="20" t="s">
        <v>49</v>
      </c>
      <c r="C105" s="20">
        <v>2312</v>
      </c>
    </row>
    <row r="106" spans="2:3" ht="14.25" hidden="1">
      <c r="B106" s="20" t="s">
        <v>50</v>
      </c>
      <c r="C106" s="20">
        <v>2305</v>
      </c>
    </row>
    <row r="107" spans="2:3" ht="14.25" hidden="1">
      <c r="B107" s="20" t="s">
        <v>51</v>
      </c>
      <c r="C107" s="20">
        <v>7051</v>
      </c>
    </row>
    <row r="108" spans="2:3" ht="14.25" hidden="1">
      <c r="B108" s="20" t="s">
        <v>52</v>
      </c>
      <c r="C108" s="20">
        <v>2040</v>
      </c>
    </row>
    <row r="109" spans="2:3" ht="14.25" hidden="1">
      <c r="B109" s="20" t="s">
        <v>300</v>
      </c>
      <c r="C109" s="21">
        <v>20668</v>
      </c>
    </row>
    <row r="110" spans="2:3" ht="14.25" hidden="1">
      <c r="B110" s="20" t="s">
        <v>53</v>
      </c>
      <c r="C110" s="20">
        <v>2251</v>
      </c>
    </row>
    <row r="111" spans="2:3" ht="14.25" hidden="1">
      <c r="B111" s="20" t="s">
        <v>54</v>
      </c>
      <c r="C111" s="20">
        <v>3002</v>
      </c>
    </row>
    <row r="112" spans="2:3" ht="14.25" hidden="1">
      <c r="B112" s="20" t="s">
        <v>55</v>
      </c>
      <c r="C112" s="20">
        <v>3319</v>
      </c>
    </row>
    <row r="113" spans="2:3" ht="14.25" hidden="1">
      <c r="B113" s="20" t="s">
        <v>56</v>
      </c>
      <c r="C113" s="20">
        <v>1100</v>
      </c>
    </row>
    <row r="114" spans="2:3" ht="14.25" hidden="1">
      <c r="B114" s="20" t="s">
        <v>57</v>
      </c>
      <c r="C114" s="20">
        <v>3432</v>
      </c>
    </row>
    <row r="115" spans="2:3" ht="14.25" hidden="1">
      <c r="B115" s="20" t="s">
        <v>58</v>
      </c>
      <c r="C115" s="20">
        <v>2289</v>
      </c>
    </row>
    <row r="116" spans="2:3" ht="14.25" hidden="1">
      <c r="B116" s="20" t="s">
        <v>59</v>
      </c>
      <c r="C116" s="20">
        <v>2185</v>
      </c>
    </row>
    <row r="117" spans="2:3" ht="14.25" hidden="1">
      <c r="B117" s="20" t="s">
        <v>288</v>
      </c>
      <c r="C117" s="20">
        <v>2052</v>
      </c>
    </row>
    <row r="118" spans="2:3" ht="14.25" hidden="1">
      <c r="B118" s="20" t="s">
        <v>60</v>
      </c>
      <c r="C118" s="20">
        <v>5416</v>
      </c>
    </row>
    <row r="119" spans="2:3" ht="14.25" hidden="1">
      <c r="B119" s="20" t="s">
        <v>61</v>
      </c>
      <c r="C119" s="20">
        <v>2054</v>
      </c>
    </row>
    <row r="120" spans="2:3" ht="14.25" hidden="1">
      <c r="B120" s="20" t="s">
        <v>62</v>
      </c>
      <c r="C120" s="20">
        <v>2053</v>
      </c>
    </row>
    <row r="121" spans="2:3" ht="14.25" hidden="1">
      <c r="B121" s="20" t="s">
        <v>63</v>
      </c>
      <c r="C121" s="20">
        <v>2464</v>
      </c>
    </row>
    <row r="122" spans="2:3" ht="14.25" hidden="1">
      <c r="B122" s="20" t="s">
        <v>64</v>
      </c>
      <c r="C122" s="20">
        <v>3320</v>
      </c>
    </row>
    <row r="123" spans="2:3" ht="14.25" hidden="1">
      <c r="B123" s="20" t="s">
        <v>289</v>
      </c>
      <c r="C123" s="20">
        <v>2055</v>
      </c>
    </row>
    <row r="124" spans="2:3" ht="14.25" hidden="1">
      <c r="B124" s="20" t="s">
        <v>65</v>
      </c>
      <c r="C124" s="20">
        <v>2191</v>
      </c>
    </row>
    <row r="125" spans="2:3" ht="14.25" hidden="1">
      <c r="B125" s="20" t="s">
        <v>66</v>
      </c>
      <c r="C125" s="20">
        <v>2060</v>
      </c>
    </row>
    <row r="126" spans="2:3" ht="14.25" hidden="1">
      <c r="B126" s="20" t="s">
        <v>67</v>
      </c>
      <c r="C126" s="20">
        <v>2284</v>
      </c>
    </row>
    <row r="127" spans="2:3" ht="14.25" hidden="1">
      <c r="B127" s="20" t="s">
        <v>301</v>
      </c>
      <c r="C127" s="21">
        <v>20965</v>
      </c>
    </row>
    <row r="128" spans="2:3" ht="14.25" hidden="1">
      <c r="B128" s="20" t="s">
        <v>68</v>
      </c>
      <c r="C128" s="20">
        <v>1802</v>
      </c>
    </row>
    <row r="129" spans="2:3" ht="14.25" hidden="1">
      <c r="B129" s="20" t="s">
        <v>69</v>
      </c>
      <c r="C129" s="20">
        <v>2454</v>
      </c>
    </row>
    <row r="130" spans="2:3" ht="14.25" hidden="1">
      <c r="B130" s="20" t="s">
        <v>70</v>
      </c>
      <c r="C130" s="20">
        <v>3321</v>
      </c>
    </row>
    <row r="131" spans="2:3" ht="14.25" hidden="1">
      <c r="B131" s="20" t="s">
        <v>71</v>
      </c>
      <c r="C131" s="20">
        <v>1026</v>
      </c>
    </row>
    <row r="132" spans="2:3" ht="14.25" hidden="1">
      <c r="B132" s="20" t="s">
        <v>72</v>
      </c>
      <c r="C132" s="20">
        <v>2294</v>
      </c>
    </row>
    <row r="133" spans="2:3" ht="14.25" hidden="1">
      <c r="B133" s="20" t="s">
        <v>73</v>
      </c>
      <c r="C133" s="20">
        <v>2475</v>
      </c>
    </row>
    <row r="134" spans="2:3" ht="14.25" hidden="1">
      <c r="B134" s="20" t="s">
        <v>74</v>
      </c>
      <c r="C134" s="20">
        <v>2486</v>
      </c>
    </row>
    <row r="135" spans="2:3" ht="14.25" hidden="1">
      <c r="B135" s="20" t="s">
        <v>302</v>
      </c>
      <c r="C135" s="21">
        <v>21204</v>
      </c>
    </row>
    <row r="136" spans="2:3" ht="14.25" hidden="1">
      <c r="B136" s="20" t="s">
        <v>75</v>
      </c>
      <c r="C136" s="20">
        <v>3435</v>
      </c>
    </row>
    <row r="137" spans="2:3" ht="14.25" hidden="1">
      <c r="B137" s="20" t="s">
        <v>76</v>
      </c>
      <c r="C137" s="20">
        <v>7050</v>
      </c>
    </row>
    <row r="138" spans="2:3" ht="14.25" hidden="1">
      <c r="B138" s="20" t="s">
        <v>77</v>
      </c>
      <c r="C138" s="20">
        <v>1006</v>
      </c>
    </row>
    <row r="139" spans="2:3" ht="14.25" hidden="1">
      <c r="B139" s="20" t="s">
        <v>78</v>
      </c>
      <c r="C139" s="20">
        <v>2079</v>
      </c>
    </row>
    <row r="140" spans="2:3" ht="14.25" hidden="1">
      <c r="B140" s="20" t="s">
        <v>79</v>
      </c>
      <c r="C140" s="20">
        <v>2081</v>
      </c>
    </row>
    <row r="141" spans="2:3" ht="14.25" hidden="1">
      <c r="B141" s="20" t="s">
        <v>80</v>
      </c>
      <c r="C141" s="20">
        <v>2296</v>
      </c>
    </row>
    <row r="142" spans="2:3" ht="14.25" hidden="1">
      <c r="B142" s="20" t="s">
        <v>303</v>
      </c>
      <c r="C142" s="21">
        <v>21265</v>
      </c>
    </row>
    <row r="143" spans="2:3" ht="14.25" hidden="1">
      <c r="B143" s="20" t="s">
        <v>81</v>
      </c>
      <c r="C143" s="20">
        <v>1015</v>
      </c>
    </row>
    <row r="144" spans="2:3" ht="14.25" hidden="1">
      <c r="B144" s="20" t="s">
        <v>82</v>
      </c>
      <c r="C144" s="20">
        <v>1022</v>
      </c>
    </row>
    <row r="145" spans="2:3" ht="14.25" hidden="1">
      <c r="B145" s="20" t="s">
        <v>83</v>
      </c>
      <c r="C145" s="20">
        <v>5403</v>
      </c>
    </row>
    <row r="146" spans="2:3" ht="14.25" hidden="1">
      <c r="B146" s="20" t="s">
        <v>84</v>
      </c>
      <c r="C146" s="20">
        <v>2087</v>
      </c>
    </row>
    <row r="147" spans="2:3" ht="14.25" hidden="1">
      <c r="B147" s="20" t="s">
        <v>85</v>
      </c>
      <c r="C147" s="20">
        <v>2466</v>
      </c>
    </row>
    <row r="148" spans="2:3" ht="14.25" hidden="1">
      <c r="B148" s="20" t="s">
        <v>86</v>
      </c>
      <c r="C148" s="20">
        <v>3316</v>
      </c>
    </row>
    <row r="149" spans="2:3" ht="14.25" hidden="1">
      <c r="B149" s="20" t="s">
        <v>87</v>
      </c>
      <c r="C149" s="20">
        <v>2091</v>
      </c>
    </row>
    <row r="150" spans="2:3" ht="14.25" hidden="1">
      <c r="B150" s="20" t="s">
        <v>88</v>
      </c>
      <c r="C150" s="20">
        <v>2093</v>
      </c>
    </row>
    <row r="151" spans="2:3" ht="14.25" hidden="1">
      <c r="B151" s="20" t="s">
        <v>89</v>
      </c>
      <c r="C151" s="20">
        <v>2092</v>
      </c>
    </row>
    <row r="152" spans="2:3" ht="14.25" hidden="1">
      <c r="B152" s="20" t="s">
        <v>90</v>
      </c>
      <c r="C152" s="20">
        <v>7027</v>
      </c>
    </row>
    <row r="153" spans="2:3" ht="14.25" hidden="1">
      <c r="B153" s="20" t="s">
        <v>91</v>
      </c>
      <c r="C153" s="20">
        <v>7006</v>
      </c>
    </row>
    <row r="154" spans="2:3" ht="14.25" hidden="1">
      <c r="B154" s="20" t="s">
        <v>92</v>
      </c>
      <c r="C154" s="20">
        <v>5402</v>
      </c>
    </row>
    <row r="155" spans="2:3" ht="14.25" hidden="1">
      <c r="B155" s="20" t="s">
        <v>93</v>
      </c>
      <c r="C155" s="20">
        <v>2477</v>
      </c>
    </row>
    <row r="156" spans="2:3" ht="14.25" hidden="1">
      <c r="B156" s="20" t="s">
        <v>294</v>
      </c>
      <c r="C156" s="20">
        <v>3436</v>
      </c>
    </row>
    <row r="157" spans="2:3" ht="14.25" hidden="1">
      <c r="B157" s="20" t="s">
        <v>94</v>
      </c>
      <c r="C157" s="20">
        <v>2099</v>
      </c>
    </row>
    <row r="158" spans="2:3" ht="14.25" hidden="1">
      <c r="B158" s="20" t="s">
        <v>95</v>
      </c>
      <c r="C158" s="20">
        <v>2313</v>
      </c>
    </row>
    <row r="159" spans="2:3" ht="14.25" hidden="1">
      <c r="B159" s="20" t="s">
        <v>96</v>
      </c>
      <c r="C159" s="20">
        <v>1010</v>
      </c>
    </row>
    <row r="160" spans="2:3" ht="14.25" hidden="1">
      <c r="B160" s="20" t="s">
        <v>97</v>
      </c>
      <c r="C160" s="20">
        <v>2438</v>
      </c>
    </row>
    <row r="161" spans="2:3" ht="14.25" hidden="1">
      <c r="B161" s="20" t="s">
        <v>98</v>
      </c>
      <c r="C161" s="20">
        <v>1021</v>
      </c>
    </row>
    <row r="162" spans="2:3" ht="14.25" hidden="1">
      <c r="B162" s="20" t="s">
        <v>99</v>
      </c>
      <c r="C162" s="20">
        <v>4201</v>
      </c>
    </row>
    <row r="163" spans="2:3" ht="14.25" hidden="1">
      <c r="B163" s="20" t="s">
        <v>100</v>
      </c>
      <c r="C163" s="20">
        <v>4015</v>
      </c>
    </row>
    <row r="164" spans="2:3" ht="14.25" hidden="1">
      <c r="B164" s="20" t="s">
        <v>101</v>
      </c>
      <c r="C164" s="20">
        <v>3430</v>
      </c>
    </row>
    <row r="165" spans="2:3" ht="14.25" hidden="1">
      <c r="B165" s="20" t="s">
        <v>102</v>
      </c>
      <c r="C165" s="20">
        <v>2429</v>
      </c>
    </row>
    <row r="166" spans="2:3" ht="14.25" hidden="1">
      <c r="B166" s="20" t="s">
        <v>103</v>
      </c>
      <c r="C166" s="20">
        <v>3411</v>
      </c>
    </row>
    <row r="167" spans="2:3" ht="14.25" hidden="1">
      <c r="B167" s="20" t="s">
        <v>104</v>
      </c>
      <c r="C167" s="20">
        <v>2474</v>
      </c>
    </row>
    <row r="168" spans="2:3" ht="14.25" hidden="1">
      <c r="B168" s="20" t="s">
        <v>105</v>
      </c>
      <c r="C168" s="20">
        <v>2288</v>
      </c>
    </row>
    <row r="169" spans="2:3" ht="14.25" hidden="1">
      <c r="B169" s="20" t="s">
        <v>106</v>
      </c>
      <c r="C169" s="20">
        <v>4223</v>
      </c>
    </row>
    <row r="170" spans="2:3" ht="14.25" hidden="1">
      <c r="B170" s="20" t="s">
        <v>107</v>
      </c>
      <c r="C170" s="20">
        <v>3317</v>
      </c>
    </row>
    <row r="171" spans="2:3" ht="14.25" hidden="1">
      <c r="B171" s="20" t="s">
        <v>108</v>
      </c>
      <c r="C171" s="20">
        <v>3327</v>
      </c>
    </row>
    <row r="172" spans="2:3" ht="14.25" hidden="1">
      <c r="B172" s="20" t="s">
        <v>109</v>
      </c>
      <c r="C172" s="20">
        <v>4664</v>
      </c>
    </row>
    <row r="173" spans="2:3" ht="14.25" hidden="1">
      <c r="B173" s="20" t="s">
        <v>110</v>
      </c>
      <c r="C173" s="20">
        <v>7026</v>
      </c>
    </row>
    <row r="174" spans="2:3" ht="14.25" hidden="1">
      <c r="B174" s="20" t="s">
        <v>111</v>
      </c>
      <c r="C174" s="20">
        <v>1023</v>
      </c>
    </row>
    <row r="175" spans="2:3" ht="14.25" hidden="1">
      <c r="B175" s="20" t="s">
        <v>112</v>
      </c>
      <c r="C175" s="20">
        <v>2015</v>
      </c>
    </row>
    <row r="176" spans="2:3" ht="14.25" hidden="1">
      <c r="B176" s="20" t="s">
        <v>113</v>
      </c>
      <c r="C176" s="20">
        <v>4301</v>
      </c>
    </row>
    <row r="177" spans="2:3" ht="14.25" hidden="1">
      <c r="B177" s="20" t="s">
        <v>304</v>
      </c>
      <c r="C177" s="21">
        <v>21660</v>
      </c>
    </row>
    <row r="178" spans="2:3" ht="14.25" hidden="1">
      <c r="B178" s="20" t="s">
        <v>114</v>
      </c>
      <c r="C178" s="20">
        <v>3352</v>
      </c>
    </row>
    <row r="179" spans="2:3" ht="14.25" hidden="1">
      <c r="B179" s="20" t="s">
        <v>116</v>
      </c>
      <c r="C179" s="20">
        <v>4063</v>
      </c>
    </row>
    <row r="180" spans="2:3" ht="14.25" hidden="1">
      <c r="B180" s="20" t="s">
        <v>117</v>
      </c>
      <c r="C180" s="20">
        <v>2005</v>
      </c>
    </row>
    <row r="181" spans="2:3" ht="14.25" hidden="1">
      <c r="B181" s="20" t="s">
        <v>115</v>
      </c>
      <c r="C181" s="20">
        <v>5415</v>
      </c>
    </row>
    <row r="182" spans="2:3" ht="14.25" hidden="1">
      <c r="B182" s="20" t="s">
        <v>118</v>
      </c>
      <c r="C182" s="20">
        <v>2118</v>
      </c>
    </row>
    <row r="183" spans="2:3" ht="14.25" hidden="1">
      <c r="B183" s="20" t="s">
        <v>119</v>
      </c>
      <c r="C183" s="20">
        <v>1016</v>
      </c>
    </row>
    <row r="184" spans="2:3" ht="14.25" hidden="1">
      <c r="B184" s="20" t="s">
        <v>120</v>
      </c>
      <c r="C184" s="20">
        <v>2115</v>
      </c>
    </row>
    <row r="185" spans="2:3" ht="14.25" hidden="1">
      <c r="B185" s="20" t="s">
        <v>121</v>
      </c>
      <c r="C185" s="20">
        <v>2441</v>
      </c>
    </row>
    <row r="186" spans="2:3" ht="14.25" hidden="1">
      <c r="B186" s="20" t="s">
        <v>305</v>
      </c>
      <c r="C186" s="21">
        <v>21717</v>
      </c>
    </row>
    <row r="187" spans="2:3" ht="14.25" hidden="1">
      <c r="B187" s="20" t="s">
        <v>122</v>
      </c>
      <c r="C187" s="20">
        <v>2321</v>
      </c>
    </row>
    <row r="188" spans="2:3" ht="14.25" hidden="1">
      <c r="B188" s="20" t="s">
        <v>123</v>
      </c>
      <c r="C188" s="20">
        <v>2189</v>
      </c>
    </row>
    <row r="189" spans="2:3" ht="14.25" hidden="1">
      <c r="B189" s="20" t="s">
        <v>306</v>
      </c>
      <c r="C189" s="21">
        <v>21730</v>
      </c>
    </row>
    <row r="190" spans="2:3" ht="14.25" hidden="1">
      <c r="B190" s="20" t="s">
        <v>124</v>
      </c>
      <c r="C190" s="20">
        <v>2119</v>
      </c>
    </row>
    <row r="191" spans="2:3" ht="14.25" hidden="1">
      <c r="B191" s="20" t="s">
        <v>125</v>
      </c>
      <c r="C191" s="20">
        <v>7060</v>
      </c>
    </row>
    <row r="192" spans="2:3" ht="14.25" hidden="1">
      <c r="B192" s="20" t="s">
        <v>126</v>
      </c>
      <c r="C192" s="20">
        <v>1024</v>
      </c>
    </row>
    <row r="193" spans="2:3" ht="14.25" hidden="1">
      <c r="B193" s="20" t="s">
        <v>307</v>
      </c>
      <c r="C193" s="21">
        <v>21786</v>
      </c>
    </row>
    <row r="194" spans="2:3" ht="14.25" hidden="1">
      <c r="B194" s="20" t="s">
        <v>127</v>
      </c>
      <c r="C194" s="20">
        <v>7062</v>
      </c>
    </row>
    <row r="195" spans="2:3" ht="14.25" hidden="1">
      <c r="B195" s="20" t="s">
        <v>128</v>
      </c>
      <c r="C195" s="20">
        <v>2462</v>
      </c>
    </row>
    <row r="196" spans="2:3" ht="14.25" hidden="1">
      <c r="B196" s="20" t="s">
        <v>129</v>
      </c>
      <c r="C196" s="20">
        <v>7012</v>
      </c>
    </row>
    <row r="197" spans="2:3" ht="14.25" hidden="1">
      <c r="B197" s="20" t="s">
        <v>130</v>
      </c>
      <c r="C197" s="20">
        <v>2127</v>
      </c>
    </row>
    <row r="198" spans="2:3" ht="14.25" hidden="1">
      <c r="B198" s="20" t="s">
        <v>131</v>
      </c>
      <c r="C198" s="20">
        <v>2129</v>
      </c>
    </row>
    <row r="199" spans="2:3" ht="14.25" hidden="1">
      <c r="B199" s="20" t="s">
        <v>132</v>
      </c>
      <c r="C199" s="20">
        <v>2128</v>
      </c>
    </row>
    <row r="200" spans="2:3" ht="14.25" hidden="1">
      <c r="B200" s="20" t="s">
        <v>133</v>
      </c>
      <c r="C200" s="20">
        <v>2420</v>
      </c>
    </row>
    <row r="201" spans="2:3" ht="14.25" hidden="1">
      <c r="B201" s="20" t="s">
        <v>134</v>
      </c>
      <c r="C201" s="20">
        <v>2004</v>
      </c>
    </row>
    <row r="202" spans="2:3" ht="14.25" hidden="1">
      <c r="B202" s="20" t="s">
        <v>135</v>
      </c>
      <c r="C202" s="20">
        <v>2132</v>
      </c>
    </row>
    <row r="203" spans="2:3" ht="14.25" hidden="1">
      <c r="B203" s="20" t="s">
        <v>136</v>
      </c>
      <c r="C203" s="20">
        <v>2283</v>
      </c>
    </row>
    <row r="204" spans="2:3" ht="14.25" hidden="1">
      <c r="B204" s="20" t="s">
        <v>137</v>
      </c>
      <c r="C204" s="20">
        <v>1012</v>
      </c>
    </row>
    <row r="205" spans="2:3" ht="14.25" hidden="1">
      <c r="B205" s="20" t="s">
        <v>138</v>
      </c>
      <c r="C205" s="20">
        <v>2133</v>
      </c>
    </row>
    <row r="206" spans="2:3" ht="14.25" hidden="1">
      <c r="B206" s="20" t="s">
        <v>139</v>
      </c>
      <c r="C206" s="20">
        <v>3322</v>
      </c>
    </row>
    <row r="207" spans="2:3" ht="14.25" hidden="1">
      <c r="B207" s="20" t="s">
        <v>140</v>
      </c>
      <c r="C207" s="20">
        <v>7040</v>
      </c>
    </row>
    <row r="208" spans="2:3" ht="14.25" hidden="1">
      <c r="B208" s="20" t="s">
        <v>141</v>
      </c>
      <c r="C208" s="20">
        <v>2406</v>
      </c>
    </row>
    <row r="209" spans="2:3" ht="14.25" hidden="1">
      <c r="B209" s="20" t="s">
        <v>142</v>
      </c>
      <c r="C209" s="20">
        <v>2416</v>
      </c>
    </row>
    <row r="210" spans="2:3" ht="14.25" hidden="1">
      <c r="B210" s="20" t="s">
        <v>143</v>
      </c>
      <c r="C210" s="20">
        <v>3003</v>
      </c>
    </row>
    <row r="211" spans="2:3" ht="14.25" hidden="1">
      <c r="B211" s="20" t="s">
        <v>144</v>
      </c>
      <c r="C211" s="20">
        <v>4245</v>
      </c>
    </row>
    <row r="212" spans="2:3" ht="14.25" hidden="1">
      <c r="B212" s="20" t="s">
        <v>145</v>
      </c>
      <c r="C212" s="20">
        <v>2142</v>
      </c>
    </row>
    <row r="213" spans="2:3" ht="14.25" hidden="1">
      <c r="B213" s="20" t="s">
        <v>146</v>
      </c>
      <c r="C213" s="20">
        <v>2457</v>
      </c>
    </row>
    <row r="214" spans="2:3" ht="14.25" hidden="1">
      <c r="B214" s="20" t="s">
        <v>147</v>
      </c>
      <c r="C214" s="20">
        <v>2469</v>
      </c>
    </row>
    <row r="215" spans="2:3" ht="14.25" hidden="1">
      <c r="B215" s="20" t="s">
        <v>148</v>
      </c>
      <c r="C215" s="20">
        <v>3431</v>
      </c>
    </row>
    <row r="216" spans="2:3" ht="14.25" hidden="1">
      <c r="B216" s="20" t="s">
        <v>149</v>
      </c>
      <c r="C216" s="20">
        <v>1028</v>
      </c>
    </row>
    <row r="217" spans="2:3" ht="14.25" hidden="1">
      <c r="B217" s="20" t="s">
        <v>150</v>
      </c>
      <c r="C217" s="20">
        <v>1049</v>
      </c>
    </row>
    <row r="218" spans="2:3" ht="14.25" hidden="1">
      <c r="B218" s="20" t="s">
        <v>151</v>
      </c>
      <c r="C218" s="20">
        <v>2436</v>
      </c>
    </row>
    <row r="219" spans="2:3" ht="14.25" hidden="1">
      <c r="B219" s="20" t="s">
        <v>152</v>
      </c>
      <c r="C219" s="20">
        <v>7053</v>
      </c>
    </row>
    <row r="220" spans="2:3" ht="14.25" hidden="1">
      <c r="B220" s="20" t="s">
        <v>153</v>
      </c>
      <c r="C220" s="20">
        <v>3351</v>
      </c>
    </row>
    <row r="221" spans="2:3" ht="14.25" hidden="1">
      <c r="B221" s="20" t="s">
        <v>154</v>
      </c>
      <c r="C221" s="20">
        <v>3328</v>
      </c>
    </row>
    <row r="222" spans="2:3" ht="14.25" hidden="1">
      <c r="B222" s="20" t="s">
        <v>155</v>
      </c>
      <c r="C222" s="20">
        <v>3357</v>
      </c>
    </row>
    <row r="223" spans="2:3" ht="14.25" hidden="1">
      <c r="B223" s="20" t="s">
        <v>156</v>
      </c>
      <c r="C223" s="20">
        <v>2021</v>
      </c>
    </row>
    <row r="224" spans="2:3" ht="14.25" hidden="1">
      <c r="B224" s="20" t="s">
        <v>157</v>
      </c>
      <c r="C224" s="20">
        <v>2149</v>
      </c>
    </row>
    <row r="225" spans="2:3" ht="14.25" hidden="1">
      <c r="B225" s="20" t="s">
        <v>158</v>
      </c>
      <c r="C225" s="20">
        <v>2150</v>
      </c>
    </row>
    <row r="226" spans="2:3" ht="14.25" hidden="1">
      <c r="B226" s="20" t="s">
        <v>308</v>
      </c>
      <c r="C226" s="21">
        <v>22316</v>
      </c>
    </row>
    <row r="227" spans="2:3" ht="14.25" hidden="1">
      <c r="B227" s="20" t="s">
        <v>159</v>
      </c>
      <c r="C227" s="20">
        <v>2425</v>
      </c>
    </row>
    <row r="228" spans="2:3" ht="14.25" hidden="1">
      <c r="B228" s="20" t="s">
        <v>160</v>
      </c>
      <c r="C228" s="20">
        <v>1008</v>
      </c>
    </row>
    <row r="229" spans="2:3" ht="14.25" hidden="1">
      <c r="B229" s="20" t="s">
        <v>161</v>
      </c>
      <c r="C229" s="20">
        <v>7034</v>
      </c>
    </row>
    <row r="230" spans="2:3" ht="14.25" hidden="1">
      <c r="B230" s="20" t="s">
        <v>162</v>
      </c>
      <c r="C230" s="20">
        <v>2155</v>
      </c>
    </row>
    <row r="231" spans="2:3" ht="14.25" hidden="1">
      <c r="B231" s="20" t="s">
        <v>163</v>
      </c>
      <c r="C231" s="20">
        <v>4173</v>
      </c>
    </row>
    <row r="232" spans="2:3" ht="14.25" hidden="1">
      <c r="B232" s="20" t="s">
        <v>164</v>
      </c>
      <c r="C232" s="20">
        <v>7036</v>
      </c>
    </row>
    <row r="233" spans="2:3" ht="14.25" hidden="1">
      <c r="B233" s="20" t="s">
        <v>165</v>
      </c>
      <c r="C233" s="20">
        <v>3004</v>
      </c>
    </row>
    <row r="234" spans="2:3" ht="14.25" hidden="1">
      <c r="B234" s="20" t="s">
        <v>166</v>
      </c>
      <c r="C234" s="20">
        <v>2157</v>
      </c>
    </row>
    <row r="235" spans="2:3" ht="14.25" hidden="1">
      <c r="B235" s="20" t="s">
        <v>309</v>
      </c>
      <c r="C235" s="21">
        <v>22477</v>
      </c>
    </row>
    <row r="236" spans="2:3" ht="14.25" hidden="1">
      <c r="B236" s="20" t="s">
        <v>167</v>
      </c>
      <c r="C236" s="20">
        <v>2159</v>
      </c>
    </row>
    <row r="237" spans="2:3" ht="14.25" hidden="1">
      <c r="B237" s="20" t="s">
        <v>168</v>
      </c>
      <c r="C237" s="20">
        <v>2161</v>
      </c>
    </row>
    <row r="238" spans="2:3" ht="14.25" hidden="1">
      <c r="B238" s="20" t="s">
        <v>169</v>
      </c>
      <c r="C238" s="20">
        <v>2160</v>
      </c>
    </row>
    <row r="239" spans="2:3" ht="14.25" hidden="1">
      <c r="B239" s="20" t="s">
        <v>170</v>
      </c>
      <c r="C239" s="20">
        <v>2063</v>
      </c>
    </row>
    <row r="240" spans="2:3" ht="14.25" hidden="1">
      <c r="B240" s="20" t="s">
        <v>310</v>
      </c>
      <c r="C240" s="21">
        <v>22548</v>
      </c>
    </row>
    <row r="241" spans="2:3" ht="14.25" hidden="1">
      <c r="B241" s="20" t="s">
        <v>171</v>
      </c>
      <c r="C241" s="20">
        <v>1018</v>
      </c>
    </row>
    <row r="242" spans="2:3" ht="14.25" hidden="1">
      <c r="B242" s="20" t="s">
        <v>172</v>
      </c>
      <c r="C242" s="20">
        <v>3409</v>
      </c>
    </row>
    <row r="243" spans="2:3" ht="14.25" hidden="1">
      <c r="B243" s="20" t="s">
        <v>173</v>
      </c>
      <c r="C243" s="20">
        <v>3302</v>
      </c>
    </row>
    <row r="244" spans="2:3" ht="14.25" hidden="1">
      <c r="B244" s="20" t="s">
        <v>174</v>
      </c>
      <c r="C244" s="20">
        <v>1000</v>
      </c>
    </row>
    <row r="245" spans="2:3" ht="14.25" hidden="1">
      <c r="B245" s="20" t="s">
        <v>175</v>
      </c>
      <c r="C245" s="20">
        <v>7033</v>
      </c>
    </row>
    <row r="246" spans="2:3" ht="14.25" hidden="1">
      <c r="B246" s="20" t="s">
        <v>176</v>
      </c>
      <c r="C246" s="20">
        <v>4177</v>
      </c>
    </row>
    <row r="247" spans="2:3" ht="14.25" hidden="1">
      <c r="B247" s="20" t="s">
        <v>177</v>
      </c>
      <c r="C247" s="20">
        <v>2169</v>
      </c>
    </row>
    <row r="248" spans="2:3" ht="14.25" hidden="1">
      <c r="B248" s="20" t="s">
        <v>178</v>
      </c>
      <c r="C248" s="20">
        <v>2008</v>
      </c>
    </row>
    <row r="249" spans="2:3" ht="14.25" hidden="1">
      <c r="B249" s="20" t="s">
        <v>179</v>
      </c>
      <c r="C249" s="20">
        <v>1038</v>
      </c>
    </row>
    <row r="250" spans="2:3" ht="14.25" hidden="1">
      <c r="B250" s="20" t="s">
        <v>180</v>
      </c>
      <c r="C250" s="20">
        <v>7037</v>
      </c>
    </row>
    <row r="251" spans="2:3" ht="14.25" hidden="1">
      <c r="B251" s="20" t="s">
        <v>181</v>
      </c>
      <c r="C251" s="20">
        <v>2174</v>
      </c>
    </row>
    <row r="252" spans="2:3" ht="14.25" hidden="1">
      <c r="B252" s="20" t="s">
        <v>182</v>
      </c>
      <c r="C252" s="20">
        <v>5401</v>
      </c>
    </row>
    <row r="253" spans="2:3" ht="14.25" hidden="1">
      <c r="B253" s="20" t="s">
        <v>315</v>
      </c>
      <c r="C253" s="21">
        <v>23062</v>
      </c>
    </row>
    <row r="254" spans="2:3" ht="14.25" hidden="1">
      <c r="B254" s="20" t="s">
        <v>183</v>
      </c>
      <c r="C254" s="20">
        <v>2176</v>
      </c>
    </row>
    <row r="255" spans="2:3" ht="14.25" hidden="1">
      <c r="B255" s="20" t="s">
        <v>316</v>
      </c>
      <c r="C255" s="21">
        <v>23074</v>
      </c>
    </row>
    <row r="256" spans="2:3" ht="14.25" hidden="1">
      <c r="B256" s="20" t="s">
        <v>184</v>
      </c>
      <c r="C256" s="20">
        <v>7047</v>
      </c>
    </row>
    <row r="257" spans="2:3" ht="14.25" hidden="1">
      <c r="B257" s="20" t="s">
        <v>185</v>
      </c>
      <c r="C257" s="20">
        <v>3413</v>
      </c>
    </row>
    <row r="258" spans="2:3" ht="14.25" hidden="1">
      <c r="B258" s="20" t="s">
        <v>186</v>
      </c>
      <c r="C258" s="20">
        <v>3381</v>
      </c>
    </row>
    <row r="259" spans="2:3" ht="14.25" hidden="1">
      <c r="B259" s="20" t="s">
        <v>187</v>
      </c>
      <c r="C259" s="20">
        <v>3380</v>
      </c>
    </row>
    <row r="260" spans="2:3" ht="14.25" hidden="1">
      <c r="B260" s="20" t="s">
        <v>188</v>
      </c>
      <c r="C260" s="20">
        <v>3335</v>
      </c>
    </row>
    <row r="261" spans="2:3" ht="14.25" hidden="1">
      <c r="B261" s="20" t="s">
        <v>189</v>
      </c>
      <c r="C261" s="20">
        <v>3329</v>
      </c>
    </row>
    <row r="262" spans="2:3" ht="14.25" hidden="1">
      <c r="B262" s="20" t="s">
        <v>190</v>
      </c>
      <c r="C262" s="20">
        <v>2183</v>
      </c>
    </row>
    <row r="263" spans="2:3" ht="14.25" hidden="1">
      <c r="B263" s="20" t="s">
        <v>191</v>
      </c>
      <c r="C263" s="20">
        <v>3372</v>
      </c>
    </row>
    <row r="264" spans="2:3" ht="14.25" hidden="1">
      <c r="B264" s="20" t="s">
        <v>192</v>
      </c>
      <c r="C264" s="20">
        <v>3375</v>
      </c>
    </row>
    <row r="265" spans="2:3" ht="14.25" hidden="1">
      <c r="B265" s="20" t="s">
        <v>193</v>
      </c>
      <c r="C265" s="20">
        <v>3331</v>
      </c>
    </row>
    <row r="266" spans="2:3" ht="14.25" hidden="1">
      <c r="B266" s="20" t="s">
        <v>194</v>
      </c>
      <c r="C266" s="20">
        <v>3337</v>
      </c>
    </row>
    <row r="267" spans="2:3" ht="14.25" hidden="1">
      <c r="B267" s="20" t="s">
        <v>195</v>
      </c>
      <c r="C267" s="20">
        <v>3406</v>
      </c>
    </row>
    <row r="268" spans="2:3" ht="14.25" hidden="1">
      <c r="B268" s="20" t="s">
        <v>196</v>
      </c>
      <c r="C268" s="20">
        <v>3386</v>
      </c>
    </row>
    <row r="269" spans="2:3" ht="14.25" hidden="1">
      <c r="B269" s="20" t="s">
        <v>197</v>
      </c>
      <c r="C269" s="20">
        <v>3363</v>
      </c>
    </row>
    <row r="270" spans="2:3" ht="14.25" hidden="1">
      <c r="B270" s="20" t="s">
        <v>198</v>
      </c>
      <c r="C270" s="20">
        <v>4663</v>
      </c>
    </row>
    <row r="271" spans="2:3" ht="14.25" hidden="1">
      <c r="B271" s="20" t="s">
        <v>199</v>
      </c>
      <c r="C271" s="20">
        <v>3347</v>
      </c>
    </row>
    <row r="272" spans="2:3" ht="14.25" hidden="1">
      <c r="B272" s="20" t="s">
        <v>200</v>
      </c>
      <c r="C272" s="20">
        <v>3355</v>
      </c>
    </row>
    <row r="273" spans="2:3" ht="14.25" hidden="1">
      <c r="B273" s="20" t="s">
        <v>201</v>
      </c>
      <c r="C273" s="20">
        <v>3342</v>
      </c>
    </row>
    <row r="274" spans="2:3" ht="14.25" hidden="1">
      <c r="B274" s="20" t="s">
        <v>202</v>
      </c>
      <c r="C274" s="20">
        <v>3367</v>
      </c>
    </row>
    <row r="275" spans="2:3" ht="14.25" hidden="1">
      <c r="B275" s="20" t="s">
        <v>203</v>
      </c>
      <c r="C275" s="20">
        <v>3010</v>
      </c>
    </row>
    <row r="276" spans="2:3" ht="14.25" hidden="1">
      <c r="B276" s="20" t="s">
        <v>204</v>
      </c>
      <c r="C276" s="20">
        <v>3410</v>
      </c>
    </row>
    <row r="277" spans="2:3" ht="14.25" hidden="1">
      <c r="B277" s="20" t="s">
        <v>205</v>
      </c>
      <c r="C277" s="20">
        <v>3360</v>
      </c>
    </row>
    <row r="278" spans="2:3" ht="14.25" hidden="1">
      <c r="B278" s="20" t="s">
        <v>295</v>
      </c>
      <c r="C278" s="20">
        <v>4625</v>
      </c>
    </row>
    <row r="279" spans="2:3" ht="14.25" hidden="1">
      <c r="B279" s="20" t="s">
        <v>206</v>
      </c>
      <c r="C279" s="20">
        <v>3339</v>
      </c>
    </row>
    <row r="280" spans="2:3" ht="14.25" hidden="1">
      <c r="B280" s="20" t="s">
        <v>207</v>
      </c>
      <c r="C280" s="20">
        <v>3377</v>
      </c>
    </row>
    <row r="281" spans="2:3" ht="14.25" hidden="1">
      <c r="B281" s="20" t="s">
        <v>208</v>
      </c>
      <c r="C281" s="20">
        <v>3371</v>
      </c>
    </row>
    <row r="282" spans="2:3" ht="14.25" hidden="1">
      <c r="B282" s="20" t="s">
        <v>209</v>
      </c>
      <c r="C282" s="20">
        <v>3307</v>
      </c>
    </row>
    <row r="283" spans="2:3" ht="14.25" hidden="1">
      <c r="B283" s="20" t="s">
        <v>210</v>
      </c>
      <c r="C283" s="20">
        <v>3361</v>
      </c>
    </row>
    <row r="284" spans="2:3" ht="14.25" hidden="1">
      <c r="B284" s="20" t="s">
        <v>211</v>
      </c>
      <c r="C284" s="20">
        <v>3383</v>
      </c>
    </row>
    <row r="285" spans="2:3" ht="14.25" hidden="1">
      <c r="B285" s="20" t="s">
        <v>212</v>
      </c>
      <c r="C285" s="20">
        <v>3382</v>
      </c>
    </row>
    <row r="286" spans="2:3" ht="14.25" hidden="1">
      <c r="B286" s="20" t="s">
        <v>213</v>
      </c>
      <c r="C286" s="20">
        <v>3350</v>
      </c>
    </row>
    <row r="287" spans="2:3" ht="14.25" hidden="1">
      <c r="B287" s="20" t="s">
        <v>214</v>
      </c>
      <c r="C287" s="20">
        <v>3344</v>
      </c>
    </row>
    <row r="288" spans="2:3" ht="14.25" hidden="1">
      <c r="B288" s="20" t="s">
        <v>215</v>
      </c>
      <c r="C288" s="20">
        <v>3025</v>
      </c>
    </row>
    <row r="289" spans="2:3" ht="14.25" hidden="1">
      <c r="B289" s="20" t="s">
        <v>216</v>
      </c>
      <c r="C289" s="20">
        <v>3016</v>
      </c>
    </row>
    <row r="290" spans="2:3" ht="14.25" hidden="1">
      <c r="B290" s="20" t="s">
        <v>217</v>
      </c>
      <c r="C290" s="20">
        <v>3346</v>
      </c>
    </row>
    <row r="291" spans="2:3" ht="14.25" hidden="1">
      <c r="B291" s="20" t="s">
        <v>218</v>
      </c>
      <c r="C291" s="20">
        <v>4606</v>
      </c>
    </row>
    <row r="292" spans="2:3" ht="14.25" hidden="1">
      <c r="B292" s="20" t="s">
        <v>219</v>
      </c>
      <c r="C292" s="20">
        <v>3362</v>
      </c>
    </row>
    <row r="293" spans="2:3" ht="14.25" hidden="1">
      <c r="B293" s="20" t="s">
        <v>220</v>
      </c>
      <c r="C293" s="20">
        <v>3385</v>
      </c>
    </row>
    <row r="294" spans="2:3" ht="14.25" hidden="1">
      <c r="B294" s="20" t="s">
        <v>221</v>
      </c>
      <c r="C294" s="20">
        <v>3428</v>
      </c>
    </row>
    <row r="295" spans="2:3" ht="14.25" hidden="1">
      <c r="B295" s="20" t="s">
        <v>222</v>
      </c>
      <c r="C295" s="20">
        <v>3019</v>
      </c>
    </row>
    <row r="296" spans="2:3" ht="14.25" hidden="1">
      <c r="B296" s="20" t="s">
        <v>223</v>
      </c>
      <c r="C296" s="20">
        <v>3365</v>
      </c>
    </row>
    <row r="297" spans="2:3" ht="14.25" hidden="1">
      <c r="B297" s="20" t="s">
        <v>292</v>
      </c>
      <c r="C297" s="20">
        <v>1009</v>
      </c>
    </row>
    <row r="298" spans="2:3" ht="14.25" hidden="1">
      <c r="B298" s="20" t="s">
        <v>311</v>
      </c>
      <c r="C298" s="21">
        <v>22889</v>
      </c>
    </row>
    <row r="299" spans="2:3" ht="14.25" hidden="1">
      <c r="B299" s="20" t="s">
        <v>224</v>
      </c>
      <c r="C299" s="20">
        <v>3349</v>
      </c>
    </row>
    <row r="300" spans="2:3" ht="14.25" hidden="1">
      <c r="B300" s="20" t="s">
        <v>225</v>
      </c>
      <c r="C300" s="20">
        <v>3310</v>
      </c>
    </row>
    <row r="301" spans="2:3" ht="14.25" hidden="1">
      <c r="B301" s="20" t="s">
        <v>226</v>
      </c>
      <c r="C301" s="20">
        <v>3359</v>
      </c>
    </row>
    <row r="302" spans="2:3" ht="14.25" hidden="1">
      <c r="B302" s="20" t="s">
        <v>227</v>
      </c>
      <c r="C302" s="20">
        <v>2178</v>
      </c>
    </row>
    <row r="303" spans="2:3" ht="14.25" hidden="1">
      <c r="B303" s="20" t="s">
        <v>228</v>
      </c>
      <c r="C303" s="20">
        <v>2179</v>
      </c>
    </row>
    <row r="304" spans="2:3" ht="14.25" hidden="1">
      <c r="B304" s="20" t="s">
        <v>229</v>
      </c>
      <c r="C304" s="20">
        <v>2184</v>
      </c>
    </row>
    <row r="305" spans="2:3" ht="14.25" hidden="1">
      <c r="B305" s="20" t="s">
        <v>230</v>
      </c>
      <c r="C305" s="20">
        <v>2188</v>
      </c>
    </row>
    <row r="306" spans="2:3" ht="14.25" hidden="1">
      <c r="B306" s="20" t="s">
        <v>231</v>
      </c>
      <c r="C306" s="20">
        <v>2097</v>
      </c>
    </row>
    <row r="307" spans="2:3" ht="14.25" hidden="1">
      <c r="B307" s="20" t="s">
        <v>312</v>
      </c>
      <c r="C307" s="21">
        <v>22889</v>
      </c>
    </row>
    <row r="308" spans="2:3" ht="14.25" hidden="1">
      <c r="B308" s="20" t="s">
        <v>232</v>
      </c>
      <c r="C308" s="20">
        <v>2067</v>
      </c>
    </row>
    <row r="309" spans="2:3" ht="14.25" hidden="1">
      <c r="B309" s="20" t="s">
        <v>233</v>
      </c>
      <c r="C309" s="20">
        <v>2190</v>
      </c>
    </row>
    <row r="310" spans="2:3" ht="14.25" hidden="1">
      <c r="B310" s="20" t="s">
        <v>234</v>
      </c>
      <c r="C310" s="20">
        <v>4237</v>
      </c>
    </row>
    <row r="311" spans="2:3" ht="14.25" hidden="1">
      <c r="B311" s="20" t="s">
        <v>313</v>
      </c>
      <c r="C311" s="21">
        <v>23109</v>
      </c>
    </row>
    <row r="312" spans="2:3" ht="14.25" hidden="1">
      <c r="B312" s="20" t="s">
        <v>235</v>
      </c>
      <c r="C312" s="20">
        <v>7049</v>
      </c>
    </row>
    <row r="313" spans="2:3" ht="14.25" hidden="1">
      <c r="B313" s="20" t="s">
        <v>236</v>
      </c>
      <c r="C313" s="20">
        <v>7035</v>
      </c>
    </row>
    <row r="314" spans="2:3" ht="14.25" hidden="1">
      <c r="B314" s="20" t="s">
        <v>237</v>
      </c>
      <c r="C314" s="20">
        <v>4244</v>
      </c>
    </row>
    <row r="315" spans="2:3" ht="14.25" hidden="1">
      <c r="B315" s="20" t="s">
        <v>238</v>
      </c>
      <c r="C315" s="20">
        <v>2246</v>
      </c>
    </row>
    <row r="316" spans="2:3" ht="14.25" hidden="1">
      <c r="B316" s="20" t="s">
        <v>239</v>
      </c>
      <c r="C316" s="20">
        <v>2018</v>
      </c>
    </row>
    <row r="317" spans="2:3" ht="14.25" hidden="1">
      <c r="B317" s="20" t="s">
        <v>240</v>
      </c>
      <c r="C317" s="20">
        <v>3323</v>
      </c>
    </row>
    <row r="318" spans="2:3" ht="14.25" hidden="1">
      <c r="B318" s="20" t="s">
        <v>241</v>
      </c>
      <c r="C318" s="20">
        <v>7045</v>
      </c>
    </row>
    <row r="319" spans="2:3" ht="14.25" hidden="1">
      <c r="B319" s="20" t="s">
        <v>242</v>
      </c>
      <c r="C319" s="20">
        <v>3325</v>
      </c>
    </row>
    <row r="320" spans="2:3" ht="14.25" hidden="1">
      <c r="B320" s="20" t="s">
        <v>243</v>
      </c>
      <c r="C320" s="20">
        <v>2192</v>
      </c>
    </row>
    <row r="321" spans="2:3" ht="14.25" hidden="1">
      <c r="B321" s="20" t="s">
        <v>244</v>
      </c>
      <c r="C321" s="20">
        <v>2273</v>
      </c>
    </row>
    <row r="322" spans="2:3" ht="14.25" hidden="1">
      <c r="B322" s="20" t="s">
        <v>245</v>
      </c>
      <c r="C322" s="20">
        <v>4188</v>
      </c>
    </row>
    <row r="323" spans="2:3" ht="14.25" hidden="1">
      <c r="B323" s="20" t="s">
        <v>290</v>
      </c>
      <c r="C323" s="20">
        <v>4187</v>
      </c>
    </row>
    <row r="324" spans="2:3" ht="14.25" hidden="1">
      <c r="B324" s="20" t="s">
        <v>246</v>
      </c>
      <c r="C324" s="20">
        <v>2442</v>
      </c>
    </row>
    <row r="325" spans="2:3" ht="14.25" hidden="1">
      <c r="B325" s="20" t="s">
        <v>247</v>
      </c>
      <c r="C325" s="20">
        <v>7014</v>
      </c>
    </row>
    <row r="326" spans="2:3" ht="14.25" hidden="1">
      <c r="B326" s="20" t="s">
        <v>248</v>
      </c>
      <c r="C326" s="20">
        <v>7009</v>
      </c>
    </row>
    <row r="327" spans="2:3" ht="14.25" hidden="1">
      <c r="B327" s="20" t="s">
        <v>249</v>
      </c>
      <c r="C327" s="20">
        <v>5203</v>
      </c>
    </row>
    <row r="328" spans="2:3" ht="14.25" hidden="1">
      <c r="B328" s="20" t="s">
        <v>250</v>
      </c>
      <c r="C328" s="20">
        <v>5202</v>
      </c>
    </row>
    <row r="329" spans="2:3" ht="14.25" hidden="1">
      <c r="B329" s="20" t="s">
        <v>251</v>
      </c>
      <c r="C329" s="20">
        <v>2108</v>
      </c>
    </row>
    <row r="330" spans="2:3" ht="14.25" hidden="1">
      <c r="B330" s="20" t="s">
        <v>252</v>
      </c>
      <c r="C330" s="20">
        <v>1019</v>
      </c>
    </row>
    <row r="331" spans="2:3" ht="14.25" hidden="1">
      <c r="B331" s="20" t="s">
        <v>253</v>
      </c>
      <c r="C331" s="20">
        <v>2306</v>
      </c>
    </row>
    <row r="332" spans="2:3" ht="14.25" hidden="1">
      <c r="B332" s="20" t="s">
        <v>254</v>
      </c>
      <c r="C332" s="20">
        <v>2482</v>
      </c>
    </row>
    <row r="333" spans="2:3" ht="14.25" hidden="1">
      <c r="B333" s="20" t="s">
        <v>314</v>
      </c>
      <c r="C333" s="21">
        <v>23462</v>
      </c>
    </row>
    <row r="334" spans="2:3" ht="14.25" hidden="1">
      <c r="B334" s="20" t="s">
        <v>255</v>
      </c>
      <c r="C334" s="20">
        <v>2308</v>
      </c>
    </row>
    <row r="335" spans="2:3" ht="14.25" hidden="1">
      <c r="B335" s="20" t="s">
        <v>256</v>
      </c>
      <c r="C335" s="20">
        <v>2245</v>
      </c>
    </row>
    <row r="336" spans="2:3" ht="14.25" hidden="1">
      <c r="B336" s="20" t="s">
        <v>257</v>
      </c>
      <c r="C336" s="20">
        <v>1020</v>
      </c>
    </row>
    <row r="337" spans="2:3" ht="14.25" hidden="1">
      <c r="B337" s="20" t="s">
        <v>258</v>
      </c>
      <c r="C337" s="20">
        <v>1014</v>
      </c>
    </row>
    <row r="338" spans="2:3" ht="14.25" hidden="1">
      <c r="B338" s="20" t="s">
        <v>259</v>
      </c>
      <c r="C338" s="20">
        <v>2019</v>
      </c>
    </row>
    <row r="339" spans="2:3" ht="14.25" hidden="1">
      <c r="B339" s="20" t="s">
        <v>260</v>
      </c>
      <c r="C339" s="20">
        <v>2471</v>
      </c>
    </row>
    <row r="340" spans="2:3" ht="14.25" hidden="1">
      <c r="B340" s="20" t="s">
        <v>261</v>
      </c>
      <c r="C340" s="20">
        <v>2011</v>
      </c>
    </row>
    <row r="341" spans="2:3" ht="14.25" hidden="1">
      <c r="B341" s="20" t="s">
        <v>262</v>
      </c>
      <c r="C341" s="20">
        <v>4193</v>
      </c>
    </row>
    <row r="342" spans="2:3" ht="14.25" hidden="1">
      <c r="B342" s="20" t="s">
        <v>263</v>
      </c>
      <c r="C342" s="20">
        <v>2478</v>
      </c>
    </row>
    <row r="343" spans="2:3" ht="14.25" hidden="1">
      <c r="B343" s="20" t="s">
        <v>264</v>
      </c>
      <c r="C343" s="20">
        <v>2276</v>
      </c>
    </row>
    <row r="344" spans="2:3" ht="14.25" hidden="1">
      <c r="B344" s="20" t="s">
        <v>265</v>
      </c>
      <c r="C344" s="20">
        <v>2293</v>
      </c>
    </row>
    <row r="345" spans="2:3" ht="14.25" hidden="1">
      <c r="B345" s="20" t="s">
        <v>266</v>
      </c>
      <c r="C345" s="20">
        <v>2445</v>
      </c>
    </row>
    <row r="346" spans="2:3" ht="14.25" hidden="1">
      <c r="B346" s="20" t="s">
        <v>267</v>
      </c>
      <c r="C346" s="20">
        <v>2278</v>
      </c>
    </row>
    <row r="347" spans="2:3" ht="14.25" hidden="1">
      <c r="B347" s="20" t="s">
        <v>268</v>
      </c>
      <c r="C347" s="20">
        <v>2314</v>
      </c>
    </row>
    <row r="348" spans="2:3" ht="14.25" hidden="1">
      <c r="B348" s="20" t="s">
        <v>269</v>
      </c>
      <c r="C348" s="20">
        <v>2317</v>
      </c>
    </row>
    <row r="349" spans="2:3" ht="14.25" hidden="1">
      <c r="B349" s="20" t="s">
        <v>270</v>
      </c>
      <c r="C349" s="20">
        <v>2225</v>
      </c>
    </row>
    <row r="350" spans="2:3" ht="14.25" hidden="1">
      <c r="B350" s="20" t="s">
        <v>271</v>
      </c>
      <c r="C350" s="20">
        <v>2412</v>
      </c>
    </row>
    <row r="351" spans="2:3" ht="14.25" hidden="1">
      <c r="B351" s="20" t="s">
        <v>272</v>
      </c>
      <c r="C351" s="20">
        <v>3421</v>
      </c>
    </row>
    <row r="352" spans="2:3" ht="14.25" hidden="1">
      <c r="B352" s="20" t="s">
        <v>273</v>
      </c>
      <c r="C352" s="20">
        <v>2227</v>
      </c>
    </row>
    <row r="353" spans="2:3" ht="14.25" hidden="1">
      <c r="B353" s="20" t="s">
        <v>274</v>
      </c>
      <c r="C353" s="20">
        <v>2485</v>
      </c>
    </row>
    <row r="354" spans="2:3" ht="14.25" hidden="1">
      <c r="B354" s="20" t="s">
        <v>275</v>
      </c>
      <c r="C354" s="20">
        <v>2231</v>
      </c>
    </row>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sheetData>
  <sheetProtection/>
  <mergeCells count="18">
    <mergeCell ref="A1:C1"/>
    <mergeCell ref="A36:A38"/>
    <mergeCell ref="A39:A41"/>
    <mergeCell ref="A42:A44"/>
    <mergeCell ref="A6:C6"/>
    <mergeCell ref="A2:C2"/>
    <mergeCell ref="A4:C4"/>
    <mergeCell ref="A5:C5"/>
    <mergeCell ref="A18:A20"/>
    <mergeCell ref="A21:A23"/>
    <mergeCell ref="A3:C3"/>
    <mergeCell ref="A24:A26"/>
    <mergeCell ref="A27:A29"/>
    <mergeCell ref="A30:A32"/>
    <mergeCell ref="A33:A35"/>
    <mergeCell ref="A9:A11"/>
    <mergeCell ref="A12:A14"/>
    <mergeCell ref="A15:A17"/>
  </mergeCells>
  <dataValidations count="5">
    <dataValidation type="list" showInputMessage="1" showErrorMessage="1" promptTitle="DROP DOWN LIST" prompt="Please select appropriate answer from drop down list." sqref="C9 C42 C39 C36 C33 C30 C27 C24 C21 C18 C15 C12">
      <formula1>$B$48:$B$53</formula1>
    </dataValidation>
    <dataValidation allowBlank="1" showInputMessage="1" showErrorMessage="1" promptTitle="FREE TEXT FIELD" prompt="Please type in the information requested. " sqref="C10 C13 C16 C19 C22 C25 C28 C31 C34 C37 C40 C43"/>
    <dataValidation type="date" operator="greaterThan" allowBlank="1" showInputMessage="1" showErrorMessage="1" promptTitle="DATE FORMAT" prompt="Please enter date in this format DD/MM/YYYY&#10;" error="The date you've entered is either not applicable or in the wrong format." sqref="C11 C14 C17 C20 C23 C26 C29 C32 C35 C38 C41 C44">
      <formula1>36617</formula1>
    </dataValidation>
    <dataValidation type="list" allowBlank="1" showInputMessage="1" showErrorMessage="1" promptTitle="DROP DOWN LIST" prompt="Please select your school/ centre name from the drop down list. The DfE No./ URN will then fill in automatically in the field below." errorTitle="PLEASE SELECT FROM DROPDOWN LIST" error="Please select your school name from the drop down list. " sqref="C7">
      <formula1>$B$55:$B$354</formula1>
    </dataValidation>
    <dataValidation allowBlank="1" showInputMessage="1" showErrorMessage="1" promptTitle="AUTOMATIC FILL-IN FIELD" prompt="School DfE No./Children's Centre URN fills in automatically when establishment name is selected from the drop down list above." sqref="C8"/>
  </dataValidations>
  <printOptions/>
  <pageMargins left="0.31496062992125984" right="0.31496062992125984" top="0.3937007874015748" bottom="0.3937007874015748" header="0" footer="0"/>
  <pageSetup fitToHeight="2"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Birmingham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Board</dc:creator>
  <cp:keywords/>
  <dc:description/>
  <cp:lastModifiedBy>Service Birmingham</cp:lastModifiedBy>
  <cp:lastPrinted>2018-10-03T11:15:39Z</cp:lastPrinted>
  <dcterms:created xsi:type="dcterms:W3CDTF">2015-10-15T14:53:16Z</dcterms:created>
  <dcterms:modified xsi:type="dcterms:W3CDTF">2018-10-12T11:02:03Z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